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onerm.dk\Home\DC2\L\LOUJOE\Downloads\"/>
    </mc:Choice>
  </mc:AlternateContent>
  <xr:revisionPtr revIDLastSave="0" documentId="8_{29510539-0E21-42E3-92D6-C5C012D59AA0}" xr6:coauthVersionLast="47" xr6:coauthVersionMax="47" xr10:uidLastSave="{00000000-0000-0000-0000-000000000000}"/>
  <bookViews>
    <workbookView xWindow="-120" yWindow="-120" windowWidth="38640" windowHeight="21120" tabRatio="832" firstSheet="1" activeTab="2" xr2:uid="{00000000-000D-0000-FFFF-FFFF00000000}"/>
  </bookViews>
  <sheets>
    <sheet name="Info om spørgsmålskataloget" sheetId="11" r:id="rId1"/>
    <sheet name="Nationale nøglepm._voksne pt." sheetId="3" r:id="rId2"/>
    <sheet name="Lokale spm_voksne pt." sheetId="8" r:id="rId3"/>
    <sheet name="Nationale spm_Pårør_voksne pt." sheetId="18" r:id="rId4"/>
    <sheet name="Nationale spm._B&amp;U Patienter" sheetId="12" r:id="rId5"/>
    <sheet name="Nationale spm._B&amp;U Forældre" sheetId="16" r:id="rId6"/>
    <sheet name="Nationale spm._Retspsykiatri" sheetId="17" r:id="rId7"/>
  </sheets>
  <definedNames>
    <definedName name="_xlnm._FilterDatabase" localSheetId="2" hidden="1">'Lokale spm_voksne pt.'!$A$3:$H$90</definedName>
    <definedName name="_xlnm._FilterDatabase" localSheetId="1" hidden="1">'Nationale nøglepm._voksne pt.'!$A$3:$E$13</definedName>
    <definedName name="_xlnm._FilterDatabase" localSheetId="6" hidden="1">'Nationale spm._Retspsykiatri'!$A$3:$H$31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<sst xmlns="http://schemas.openxmlformats.org/spreadsheetml/2006/main" count="1164" uniqueCount="486">
  <si>
    <t>TEMA</t>
  </si>
  <si>
    <t>SVARSKALA</t>
  </si>
  <si>
    <t>PATIENTTYPE</t>
  </si>
  <si>
    <t>Er du tilfreds med den behandling, som du modtog for din sygdom/tilstand?</t>
  </si>
  <si>
    <t>INFORMATION</t>
  </si>
  <si>
    <t>INDDRAGELSE</t>
  </si>
  <si>
    <t>Har du i passende omfang haft samtaler med sundhedspersonalet om, hvordan du bedst håndterer din sygdom/tilstand?</t>
  </si>
  <si>
    <t>Lyttede personalet til dine bekymringer om din sygdom/tilstand?</t>
  </si>
  <si>
    <t>Var du tryg i dit samlede forløb?</t>
  </si>
  <si>
    <t>PATIENTOPLEVET FEJL</t>
  </si>
  <si>
    <t>Var dit fremmøde i ambulatoriet efter din mening nødvendigt?</t>
  </si>
  <si>
    <t>Kunne dit ambulante besøg have været erstattet af et besøg hos din praktiserende læge?</t>
  </si>
  <si>
    <t>PERSONALET</t>
  </si>
  <si>
    <t>SPØRGSMÅLSFORMULERING</t>
  </si>
  <si>
    <t xml:space="preserve">                                                                                                                      </t>
  </si>
  <si>
    <t>MODTAGELSEN</t>
  </si>
  <si>
    <t>Tog personalet godt imod dig, da du blev indlagt på sengeafsnittet?</t>
  </si>
  <si>
    <t>Havde personalet sat sig ind i dit sygdomsforløb ved samtaler om din sygdom/tilstand?</t>
  </si>
  <si>
    <t>Kunne du åbent tale med personalet om dine vanskeligheder og problemer?</t>
  </si>
  <si>
    <t>Gav personalet dig troen på, at du kunne få det bedre?</t>
  </si>
  <si>
    <t>Følte du, at der var en god omgangstone mellem dig og personalet?</t>
  </si>
  <si>
    <t>Talte personalet med dig om, hvilke forventninger de havde til dig?</t>
  </si>
  <si>
    <t>Fulgte personalet på sengeafsnittet op på dine ønsker og behov i dit behandlingsforløb?</t>
  </si>
  <si>
    <t>Oplevede du, at personalet respekterede dig?</t>
  </si>
  <si>
    <t>Fik du klar information om medicinens virkning og eventuelle bivirkninger?</t>
  </si>
  <si>
    <t>BEHANDLINGSPLAN</t>
  </si>
  <si>
    <t>Blev du inddraget i udarbejdelsen af planen for din behandling?</t>
  </si>
  <si>
    <t>BEHANDLING</t>
  </si>
  <si>
    <t>Var du med til at bestemme hvilke aktiviteter, du kunne deltage i? (fx musik, værksted, motion, ture)</t>
  </si>
  <si>
    <t>Er du tilfreds med de aktiviteter, du kunne deltage i under indlæggelsen?</t>
  </si>
  <si>
    <t>Informerede personalet dig om, hvordan din livsstil kan påvirke din sygdom? (fx mad, motion, søvn, rygning, alkohol, stoffer)</t>
  </si>
  <si>
    <t>Talte personalet med dig om problemer, som du har med dit fysiske helbred? (fysiske sygdomme ud over din psykiske sygdom)</t>
  </si>
  <si>
    <t>Har du deltaget i holdbaseret undervisning om din sygdom og behandling i psykiatrien?</t>
  </si>
  <si>
    <t>Fulgte personalet op på din medicinske behandling? (fx omkring virkning og bivirkninger)</t>
  </si>
  <si>
    <t>Fik du talt med personalet om de spørgsmål eller bekymringer, du havde?</t>
  </si>
  <si>
    <t>Opfordrede personalet dig til at stille spørgsmål eller tale om bekymringer?</t>
  </si>
  <si>
    <t>Har du i passende omfang haft samtaler med personalet om, hvordan du bedst håndterer din sygdom/tilstand?</t>
  </si>
  <si>
    <t>Betragter personalet dig som samarbejdspartner i behandlingsforløbet?</t>
  </si>
  <si>
    <t>Har personalet talt med dig om, hvilke redskaber du selv kan bruge for at tackle din sygdom?</t>
  </si>
  <si>
    <t>Oplevede du, at personalet lyttede til dine ønsker til behandling?</t>
  </si>
  <si>
    <t>PÅRØRENDE</t>
  </si>
  <si>
    <t>Har personalet talt med dig om, hvordan du ønsker dine pårørende inddraget?</t>
  </si>
  <si>
    <t>Oplever du, at inddragelsen af dine pårørende i dit behandlingsforløb har hjulpet dig til at få det bedre?</t>
  </si>
  <si>
    <t>TVANG</t>
  </si>
  <si>
    <t>Har personalet anvendt tvang under din indlæggelse? (fx fastholdelse, tilbageholdelse, tvangsbehandling eller fiksering)</t>
  </si>
  <si>
    <t>SAMARBEJDE</t>
  </si>
  <si>
    <t>UDSKRIVELSE</t>
  </si>
  <si>
    <t>Har du og personalet talt om, hvilke symptomer du skal være opmærksom på efter din udskrivelse?</t>
  </si>
  <si>
    <t>Oplever du, at du i tilstrækkelig grad er blevet forberedt på tiden efter din udskrivelse?</t>
  </si>
  <si>
    <t>Blev du inddraget i planlægningen af din udskrivelse?</t>
  </si>
  <si>
    <t>TILFREDSHED</t>
  </si>
  <si>
    <t xml:space="preserve">Vil du være tryg ved, at du selv vurderer, hvornår du har behov for et ambulant besøg og selv tager kontakt til ambulatoriet for at booke en tid ved behov? </t>
  </si>
  <si>
    <t xml:space="preserve">Kunne dit ambulante besøg have været erstattet af en e-mail eller et brev fra ambulatoriet? (fx ved prøvesvar) </t>
  </si>
  <si>
    <t>Har du i forbindelse med din behandling i ambulatoriet modtaget behandling/samtaler via video (videokonsultation)?</t>
  </si>
  <si>
    <t>Talte du med personalet om, hvad der kan berolige dig, da du blev indlagt? (fx motion, musik, kugledyne)</t>
  </si>
  <si>
    <t>Synes du, at personalets brug af tvang foregik på en ordentlig måde?
[Forudsætter at spørgsmålet "Har personalet anvendt tvang under din indlæggelse?" også tilvælges]</t>
  </si>
  <si>
    <t>Fik du udbytte af den opfølgende samtale med personalet, efter at tvangen var ophørt?
[Forudsætter at spørgsmålet "Har personalet anvendt tvang under din indlæggelse?" også tilvælges]</t>
  </si>
  <si>
    <t>Har du hørt om ordningen "patientansvarlig læge"? (hjælpetekst er placeret over spm)</t>
  </si>
  <si>
    <t xml:space="preserve">Voksne indlagte patienter
</t>
  </si>
  <si>
    <t>Skriv venligst her, hvis du har kommentarer til din kontakt med den "patientansvarlige læge":
(Undlad oplysninger, som kan ledes tilbage til dig, hvis du ikke ønsker dem videregivet)
[Forudsætter at spørgsmålet "Har du hørt om ordningen "patientansvarlig læge"?" også tilvælges]</t>
  </si>
  <si>
    <t xml:space="preserve">Voksne ambulante patienter
</t>
  </si>
  <si>
    <t>PINDR101</t>
  </si>
  <si>
    <t>PINDR102</t>
  </si>
  <si>
    <t>PTILG101</t>
  </si>
  <si>
    <t>PMEST101</t>
  </si>
  <si>
    <t>PINFO101</t>
  </si>
  <si>
    <t>PBEHA101</t>
  </si>
  <si>
    <t>PSAML101</t>
  </si>
  <si>
    <t>PSAML102K</t>
  </si>
  <si>
    <t>PFORL101</t>
  </si>
  <si>
    <t>PMODT101</t>
  </si>
  <si>
    <t>PPERS102</t>
  </si>
  <si>
    <t>PPERS103</t>
  </si>
  <si>
    <t>PPERS104</t>
  </si>
  <si>
    <t>PPERS105</t>
  </si>
  <si>
    <t>PPERS106</t>
  </si>
  <si>
    <t>PPERS107</t>
  </si>
  <si>
    <t>PPERS108</t>
  </si>
  <si>
    <t>PPERS109</t>
  </si>
  <si>
    <t>PPERS110</t>
  </si>
  <si>
    <t>PPERS111</t>
  </si>
  <si>
    <t>PPERS112</t>
  </si>
  <si>
    <t>PPERS114</t>
  </si>
  <si>
    <t>PPERS101</t>
  </si>
  <si>
    <t>PINFO102</t>
  </si>
  <si>
    <t>PBEHP102</t>
  </si>
  <si>
    <t>PBEHA102</t>
  </si>
  <si>
    <t>PBEHA104</t>
  </si>
  <si>
    <t>PBEHA105</t>
  </si>
  <si>
    <t>PBEHA107</t>
  </si>
  <si>
    <t>PBEHA109</t>
  </si>
  <si>
    <t>PBEHA110</t>
  </si>
  <si>
    <t>PBEHA111</t>
  </si>
  <si>
    <t>PBEHA115</t>
  </si>
  <si>
    <t>PBEHA116</t>
  </si>
  <si>
    <t>PFEJL101</t>
  </si>
  <si>
    <t>PFEJL103</t>
  </si>
  <si>
    <t>PFEJL102K</t>
  </si>
  <si>
    <t>PINDR103</t>
  </si>
  <si>
    <t>PINDR104</t>
  </si>
  <si>
    <t>PINDR105</t>
  </si>
  <si>
    <t>PINDR108</t>
  </si>
  <si>
    <t>PINDR110</t>
  </si>
  <si>
    <t>PINDR111</t>
  </si>
  <si>
    <t>PINDR112</t>
  </si>
  <si>
    <t>PTVAN101</t>
  </si>
  <si>
    <t>PTVAN102</t>
  </si>
  <si>
    <t>PTVAN103</t>
  </si>
  <si>
    <t>PTVAN104K</t>
  </si>
  <si>
    <t>PSAMA101</t>
  </si>
  <si>
    <t>PSAMA102</t>
  </si>
  <si>
    <t>PSAMA103K</t>
  </si>
  <si>
    <t>PUDSK101</t>
  </si>
  <si>
    <t>PUDSK102</t>
  </si>
  <si>
    <t>PUDSK104</t>
  </si>
  <si>
    <t>PTILF101</t>
  </si>
  <si>
    <t>PTILF102</t>
  </si>
  <si>
    <t>PTILF103</t>
  </si>
  <si>
    <t>PTRAN101</t>
  </si>
  <si>
    <t>PTRAN102</t>
  </si>
  <si>
    <t>PTRAN105</t>
  </si>
  <si>
    <t>PTRAN106</t>
  </si>
  <si>
    <t>PTRAN108</t>
  </si>
  <si>
    <t>PTRAN109</t>
  </si>
  <si>
    <t>PTRAN107K</t>
  </si>
  <si>
    <t>"Slet ikke (1)" til 
"I meget høj grad (5)"</t>
  </si>
  <si>
    <t>"Ja" og "Nej"</t>
  </si>
  <si>
    <t xml:space="preserve">Voksne ambulante patienter,
Voksne indlagte patienter
</t>
  </si>
  <si>
    <t>SPØRGSMÅLSKODE</t>
  </si>
  <si>
    <t>Var personalet godt forberedt til den planlagte samtale?
Var personalet godt forberedt til planlagte samtaler?</t>
  </si>
  <si>
    <t>Følte du dig tryg i ambulatoriet?
Følte du dig tryg på sengeafsnittet?</t>
  </si>
  <si>
    <t>Talte du med personalet om dine forventninger til kontakten med ambulatoriet?
Talte du med personalet om dine forventninger til kontakten med afsnittet?</t>
  </si>
  <si>
    <t>Støttede personalet i ambulatoriet dig i at følge din behandling?
Støttede personalet på sengeafsnittet dig i at følge din behandling?</t>
  </si>
  <si>
    <t>Har din behandling i psykiatrien gjort dig bedre i stand til at klare hverdagen?
Har din behandling i psykiatrien gjort dig bedre i stand til at klare hverdagen efter din udskrivelse?</t>
  </si>
  <si>
    <t xml:space="preserve">Har dine samtaler med personalet i ambulatoriet motiveret dig til en sundere livsstil? (fx kost, motion, alkohol, rygning) 
Har dine samtaler med personalet under indlæggelsen motiveret dig til en sundere livsstil? (fx kost, motion, alkohol, rygning) </t>
  </si>
  <si>
    <t>Skete der fejl i forbindelse med dit besøg i ambulatoriet? (fx forkert behandling, medicin eller administrativ fejl)
Skete der fejl i forbindelse med din indlæggelse? (fx forkert behandling, medicin eller administrativ fejl)</t>
  </si>
  <si>
    <t>Tog personalet hånd om fejlen(e), efter den/de blev opdaget? 
[Forudsætter at spørgsmålet "Skete der fejl i forbindelse med dit besøg i ambulatoriet?" også tilvælges]
Tog personalet hånd om fejlen(e), efter den/de blev opdaget? 
[Forudsætter at spørgsmålet "Skete der fejl i forbindelse med din indlæggelse?" også tilvælges]</t>
  </si>
  <si>
    <t>Beskriv venligst den eller de fejl du oplevede:
(Undlad oplysninger, som kan ledes tilbage til dig, hvis du ikke ønsker dem videregivet)
[Forudsætter at spørgsmålet "Skete der fejl i forbindelse med dit besøg i ambulatoriet?" også tilvælges]
Beskriv venligst den eller de fejl du oplevede:
(Undlad oplysninger, som kan ledes tilbage til dig, hvis du ikke ønsker dem videregivet)
[Forudsætter at spørgsmålet "Skete der fejl i forbindelse med din indlæggelse?" også tilvælges]</t>
  </si>
  <si>
    <t>Inddrog personalet dine pårørende i din undersøgelse/behandling i det omfang, du havde behov for? (Svar "ikke relevant for mig, hvis du ikke havde behov for at inddrage pårørende)
Inddrog personalet dine pårørende i din behandling i det omfang, du havde behov for? (Svar "ikke relevant for mig" hvis du ikke havde behov for at inddrage pårørende)</t>
  </si>
  <si>
    <t>Oplevede du, at personalet i ambulatoriet imødekom dine ønsker til, hvordan dine pårørende skulle inddrages?
Oplevede du, at personalet på sengeafsnittet imødekom dine ønsker til, hvordan dine pårørende skulle inddrages?</t>
  </si>
  <si>
    <t>Har personalet i ambulatoriet talt med dig om, hvordan dine pårørende kan støtte dig i dagligdagen?
Har personalet på sengeafsnittet talt med dig om, hvordan dine pårørende kan støtte dig i dagligdagen?</t>
  </si>
  <si>
    <t>Hjalp ambulatoriet dig til at tage kontakt til kommunen, når du havde behov for det?
Hjalp sengeafsnittet dig til at tage kontakt til kommunen, når du havde behov for det?</t>
  </si>
  <si>
    <t>Har du fået det bedre af behandlingen i ambulatoriet?
Har du fået det bedre af at være indlagt på sengeafsnittet?</t>
  </si>
  <si>
    <t>Har forløbet i ambulatoriet givet dig mere håb og livsmod i forhold til fremtiden?
Har indlæggelsen givet dig mere håb og livsmod i forhold til fremtiden?</t>
  </si>
  <si>
    <t>Har du en "patientansvarlig læge" i dit forløb?
[Forudsætter at spørgsmålet "Har du hørt om ordningen "patientansvarlig læge"? også tilvælges]</t>
  </si>
  <si>
    <t>TRYGHED</t>
  </si>
  <si>
    <t>PATIENTANSVARLIG LÆGE</t>
  </si>
  <si>
    <t>PTRYG101</t>
  </si>
  <si>
    <t>PTRYG102</t>
  </si>
  <si>
    <t>PBEHA112K</t>
  </si>
  <si>
    <t>PINFO103</t>
  </si>
  <si>
    <t>PPALA101</t>
  </si>
  <si>
    <t>PPALA102</t>
  </si>
  <si>
    <t>PPALA103K</t>
  </si>
  <si>
    <t>PPARO101</t>
  </si>
  <si>
    <t>PPARO102</t>
  </si>
  <si>
    <t>PPARO103</t>
  </si>
  <si>
    <t>PPARO104</t>
  </si>
  <si>
    <t>PPARO105</t>
  </si>
  <si>
    <t>PERSONALE</t>
  </si>
  <si>
    <t>TILGÆNGELIGHED</t>
  </si>
  <si>
    <t>MESTRING</t>
  </si>
  <si>
    <t>BESTEMT LÆGE TOG OVERORDNET ANSVAR</t>
  </si>
  <si>
    <t>TILFREDSHED ALT I ALT</t>
  </si>
  <si>
    <t>KOMMENTARFELT SAMLET INDTRYK</t>
  </si>
  <si>
    <t>Kommentarfelt</t>
  </si>
  <si>
    <t>Hvad var vigtigt for dig i din udredning/behandling?
(Undlad oplysninger, som kan ledes tilbage til dig, hvis du ikke ønsker dem videregivet)</t>
  </si>
  <si>
    <t>Hvis du har været udsat for tvang under din indlæggelse: Hvad kunne være gjort for at hjælpe dig, så anvendelsen af tvang kunne være undgået?
(Undlad oplysninger, som kan ledes tilbage til dig, hvis du ikke ønsker dem videregivet)</t>
  </si>
  <si>
    <t>Hvis du har kommentarer til samarbejdet, kan du skrive dem her:
(Undlad oplysninger, som kan ledes tilbage til dig, hvis du ikke ønsker dem videregivet)
[Forudsætter at spørgsmålet "Er du tilfreds med sengeafsnittets samarbejde med kommune, praktiserende læge, hospital eller andre offentlige steder?" også tilvælges]</t>
  </si>
  <si>
    <t>Skriv venligst her, hvis du har forslag til, hvordan dit ambulante besøg kunne være foregået på en anden måde (fx. telefon- eller videosamtale, e-mail/brev fra ambulatoriet m.m.)
(Undlad oplysninger, som kan ledes tilbage til dig, hvis du ikke ønsker dem videregivet)</t>
  </si>
  <si>
    <r>
      <t xml:space="preserve">Besluttede du i </t>
    </r>
    <r>
      <rPr>
        <u/>
        <sz val="11"/>
        <color theme="1"/>
        <rFont val="Calibri"/>
        <family val="2"/>
        <scheme val="minor"/>
      </rPr>
      <t>fællesskab</t>
    </r>
    <r>
      <rPr>
        <sz val="11"/>
        <color theme="1"/>
        <rFont val="Calibri"/>
        <family val="2"/>
        <scheme val="minor"/>
      </rPr>
      <t xml:space="preserve"> med sundhedspersonalet, hvad I skulle tale om til samtalerne?</t>
    </r>
  </si>
  <si>
    <t>Oplevede du, at du under din psykiatriske behandling også fik hjælp til dine fysiske sygdomme?</t>
  </si>
  <si>
    <t>Var du tilfreds med ambulatoriets samarbejde med kommune, praktiserende læge, hospital eller andre offentlige steder?
Var du tilfreds med sengeafsnittets samarbejde med kommune, praktiserende læge, hospital eller andre offentlige steder?</t>
  </si>
  <si>
    <t>Var personalet venligt og imødekommende?</t>
  </si>
  <si>
    <t>Kunne du komme i kontakt med personalet i &gt;&gt;&gt;BETEGNELSE&lt;&lt;&lt;, når du havde behov for det?
Kunne du komme i kontakt med personalet på afsnittet, når du havde behov for det?</t>
  </si>
  <si>
    <t>Har personalet talt med dig om, hvad du kan gøre for at få det bedre, hvis du bliver fx bange, urolig eller har svært ved at sove?</t>
  </si>
  <si>
    <t>Spurgte personalet ind til din beskrivelse af din sygdom/tilstand?</t>
  </si>
  <si>
    <t>Var du med til at træffe beslutninger om din undersøgelse/behandling i det omfang, du havde behov for?
Svar "ikke relevant for mig", hvis du ikke havde behov for at træffe beslutninger</t>
  </si>
  <si>
    <t>Fik du alle de informationer, du havde behov for?</t>
  </si>
  <si>
    <t>Fik du hjælp til at håndtere dine psykiske vanskeligheder og problemer?</t>
  </si>
  <si>
    <t>Oplevede du, at en bestemt læge tog et overordnet ansvar for dit samlede forløb af besøg og/eller indlæggelser?
Svar "ikke relevant for mig", hvis din indlæggelse ikke er en del af et forløb</t>
  </si>
  <si>
    <t>Skriv venligst her, hvis du synes, &gt;&gt;&gt;BETEGNELSE&lt;&lt;&lt; kunne gøre noget bedre eller gjorde noget særligt godt
(Undlad oplysninger, som kan ledes tilbage til dig, hvis du ikke ønsker dem videregivet)
Skriv venligst her, hvis du synes, sengeafsnittet kunne gøre noget bedre eller gjorde noget særligt godt
(Undlad oplysninger, som kan ledes tilbage til dig, hvis du ikke ønsker dem videregivet)</t>
  </si>
  <si>
    <t>Er du alt i alt tilfreds med dine besøg i &gt;&gt;&gt;BETEGNELSE&lt;&lt;&lt;?
Er du alt i alt tilfreds med din indlæggelse?</t>
  </si>
  <si>
    <t>PTRAN103</t>
  </si>
  <si>
    <t>PTRAN104</t>
  </si>
  <si>
    <r>
      <t xml:space="preserve">Kunne dit ambulante besøg have været erstattet af en videokonsultation?
</t>
    </r>
    <r>
      <rPr>
        <i/>
        <sz val="11"/>
        <color theme="1"/>
        <rFont val="Calibri"/>
        <family val="2"/>
        <scheme val="minor"/>
      </rPr>
      <t>Svar "ikke relevant for mig", hvis din kontakt ikke var et fysisk besøg</t>
    </r>
    <r>
      <rPr>
        <sz val="11"/>
        <color theme="1"/>
        <rFont val="Calibri"/>
        <family val="2"/>
        <scheme val="minor"/>
      </rPr>
      <t xml:space="preserve">
</t>
    </r>
  </si>
  <si>
    <r>
      <t xml:space="preserve">Kunne dit ambulante besøg have været erstattet af en telefonkonsultation?
</t>
    </r>
    <r>
      <rPr>
        <i/>
        <sz val="11"/>
        <color theme="1"/>
        <rFont val="Calibri"/>
        <family val="2"/>
        <scheme val="minor"/>
      </rPr>
      <t xml:space="preserve">Svar "ikke relevant for mig", hvis din kontakt ikke var et fysisk besøg
</t>
    </r>
  </si>
  <si>
    <t>Blev der gjort en indsats for at inddrage dine overvejelser om, hvad der var vigtigt for dig i beslutningen om, hvad der skulle ske?</t>
  </si>
  <si>
    <t>Har du været indlagt i psykiatrien inden for det seneste år?</t>
  </si>
  <si>
    <t>Var der god sammenhæng fra udskrivelse til ambulant opfølgning?
[Forudsætter at spørgsmålet "Har du været indlagt i psykiatrien inden for det seneste år?" også tilvælges]</t>
  </si>
  <si>
    <t>Er du alt i alt tilfreds med den/de samtaler, du har modtaget via video i forbindelse med din behandling? 
[Forudsætter at spørgsmålet "Har du i forbindelse med din behandling i ambulatoriet modtaget behandling/samtaler via video?" også tilvælges]</t>
  </si>
  <si>
    <t>SAMMENHÆNG</t>
  </si>
  <si>
    <t>PINDR114</t>
  </si>
  <si>
    <t>PSAMM101</t>
  </si>
  <si>
    <t>PSAMM102</t>
  </si>
  <si>
    <t>Ændret (ddmmyy)</t>
  </si>
  <si>
    <t>x</t>
  </si>
  <si>
    <t>PUDSK103K</t>
  </si>
  <si>
    <t>Hvad var særlig vigtigt for dig ved din udskrivelse?
(Undlad oplysninger, som kan ledes tilbage til dig, hvis du ikke ønsker dem videregivet)</t>
  </si>
  <si>
    <t>Hjalp personalet dig med at have håb og drømme for fremtiden?</t>
  </si>
  <si>
    <t>Hjalp personalet dig med at have det godt med dig selv?</t>
  </si>
  <si>
    <t>Hjalp personalet dig med at opleve, at du har kontrol over dit liv?</t>
  </si>
  <si>
    <t>Støttede personalet dig i at gøre ting, der betyder noget for dig?</t>
  </si>
  <si>
    <t>Inddrog personalet dine pårørende i din undersøgelse/behandling i det omfang, du havde behov for? 
(Svar "ikke relevant for mig, hvis du ikke havde behov for at inddrage pårørende)</t>
  </si>
  <si>
    <t>PPERS117</t>
  </si>
  <si>
    <t>PPERS118</t>
  </si>
  <si>
    <t>PPERS119</t>
  </si>
  <si>
    <t>PPERS120</t>
  </si>
  <si>
    <t>PPARO106</t>
  </si>
  <si>
    <t>Patienter svarer mest ud fra håb, og ikke alle patienter tænker på drømme.</t>
  </si>
  <si>
    <t>Forstås bredt – fra at handle om selvværd til om de generelt har det godt.</t>
  </si>
  <si>
    <t>Forstås bredt. Fra at handle om at personalet hjælper med  at opleve kontrol, til at personalet hjælper med at skabe kontrol.</t>
  </si>
  <si>
    <t>Forstås bredt. Nogle patienter svarer ud fra, om de har fået god opbakning/støtte fra personalet.</t>
  </si>
  <si>
    <t>Spørgsmål tilføjet efter sidste validering</t>
  </si>
  <si>
    <t>Var der tilstrækkelig med ro til hvile og søvn?</t>
  </si>
  <si>
    <t>BAFOR101</t>
  </si>
  <si>
    <t>Har du sammen med personalet lavet en skriftlig plan for, hvad du kan gøre derhjemme, hvis du bliver utryg/bange/urolig?</t>
  </si>
  <si>
    <t>BASALE FORHOLD UNDER DIN INDLÆGGELSE</t>
  </si>
  <si>
    <t>PMEST102</t>
  </si>
  <si>
    <t>PMEST103</t>
  </si>
  <si>
    <t>Valg af dette spørgsmål forudsætter, at spørmålet PMEST102 er valgt.</t>
  </si>
  <si>
    <t>KOMMENTARER FRA VALIDERING M.M.</t>
  </si>
  <si>
    <t>Har planen bidraget til, at du ved, hvad du kan gøre, hvis du bliver utryg/bange/urolig?</t>
  </si>
  <si>
    <t>TRANSFORMATION OG VIRTUEL KONSULTATION</t>
  </si>
  <si>
    <t>PTRAN110</t>
  </si>
  <si>
    <t>PTRAN111</t>
  </si>
  <si>
    <t>PTRAN112</t>
  </si>
  <si>
    <t>Var du med til at træffe beslutninger om din behandling ved dit seneste besøg?</t>
  </si>
  <si>
    <t>PINDR115</t>
  </si>
  <si>
    <t>PINDR116</t>
  </si>
  <si>
    <t>PINDR117</t>
  </si>
  <si>
    <t>Var det let at få kontakt på telefon- eller video til din konsultation?</t>
  </si>
  <si>
    <t xml:space="preserve">Var du tryg ved, at det var en telefon- eller videokonsultation? </t>
  </si>
  <si>
    <t>Vil du anbefale andre, som har det ligesom dig, at bruge telefon- eller videokonsultationer som en del af deres behandlingsforløb?</t>
  </si>
  <si>
    <t>INDDRAGELSE/FÆLLES BESLUTNING</t>
  </si>
  <si>
    <t xml:space="preserve">[Stilles kun, hvis patienten har svaret "Ja" på spørgsmål PINDR115]
Præsenterede personalet dig for mere end én mulighed for valg af behandling? </t>
  </si>
  <si>
    <t>[Stilles kun, hvis patienten har svaret "Ja" på spørgsmål PINDR115]
Blev du præsenteret for fordele og ulemper ved de forskellige muligheder for behandling/fravalg af behandling?</t>
  </si>
  <si>
    <t xml:space="preserve">Spørgsmål PINDR115, PINDR116 og PINDR117 hænger sammen og kan kun vælges samlet. </t>
  </si>
  <si>
    <t>Tog personalet godt imod dig, da du blev indlagt?</t>
  </si>
  <si>
    <t>Fik du klar information om dagligdagen og reglerne på afsnittet? (Fx afsnittets husorden)</t>
  </si>
  <si>
    <t>Da du blev indlagt, talte du da med personalet om, hvad der kan berolige dig? (Fx læse, snakke med andre, musik, motion)</t>
  </si>
  <si>
    <t>Er personalet venligt og imødekommende?</t>
  </si>
  <si>
    <t>Kan du komme i kontakt med personalet på afsnittet, når du har behov for det?</t>
  </si>
  <si>
    <t>Har personalet tid til at lytte til dig?</t>
  </si>
  <si>
    <t>Føler du dig tryg på afsnittet?</t>
  </si>
  <si>
    <t>sp01</t>
  </si>
  <si>
    <t>sp02</t>
  </si>
  <si>
    <t>sp03</t>
  </si>
  <si>
    <t>sp04</t>
  </si>
  <si>
    <t>sp05</t>
  </si>
  <si>
    <t>sp06</t>
  </si>
  <si>
    <t>sp07</t>
  </si>
  <si>
    <t>sp08</t>
  </si>
  <si>
    <t>sp09</t>
  </si>
  <si>
    <t>sp10</t>
  </si>
  <si>
    <t>sp11</t>
  </si>
  <si>
    <t>sp12</t>
  </si>
  <si>
    <t>sp13</t>
  </si>
  <si>
    <t>sp14</t>
  </si>
  <si>
    <t>Kan du komme i kontakt med personalet på sengeafsnittet, når du har behov for det?</t>
  </si>
  <si>
    <t>Oplever du, at reglerne på sengeafsnittet fungerer godt?</t>
  </si>
  <si>
    <t>Føler du dig tryg sammen med de andre patienter på sengeafsnittet?</t>
  </si>
  <si>
    <t>Har personalet sat sig ind i dit sygdomsforløb ved samtaler om din sygdom/tilstand?</t>
  </si>
  <si>
    <t>Kan du åbent tale med personalet om dine vanskeligheder og problemer?</t>
  </si>
  <si>
    <t>Oplever du, at der er en god omgangstone mellem dig og personalet?</t>
  </si>
  <si>
    <t>Får du alle de informationer, du har behov for?</t>
  </si>
  <si>
    <t>Er du med til at bestemme hvilke aktiviteter, du kan deltage i? (Fx musik, værksted, motion)</t>
  </si>
  <si>
    <t>Har personalet informeret dig om, hvordan din livsstil kan påvirke din sygdom? (Fx mad, motion, søvn, rygning, alkohol, stoffer)</t>
  </si>
  <si>
    <t>Får du hjælp til at håndtere dine psykiske vanskeligheder og problemer?</t>
  </si>
  <si>
    <t>Taler personalet med dig om problemer, som du har med dit fysiske helbred? (Fysiske sygdomme ud over din psykiske sygdom)</t>
  </si>
  <si>
    <t>Følger personalet op på din medicinske behandling? (Fx omkring virkning og bivirkninger?)</t>
  </si>
  <si>
    <t>Er der sket fejl i forbindelse med din indlæggelse? (Fx forkert behandling, medicin eller administrativ fejl)</t>
  </si>
  <si>
    <t>sp15k</t>
  </si>
  <si>
    <t>sp16</t>
  </si>
  <si>
    <t>sp17</t>
  </si>
  <si>
    <t>sp18</t>
  </si>
  <si>
    <t>sp19</t>
  </si>
  <si>
    <t>sp20</t>
  </si>
  <si>
    <t>sp22</t>
  </si>
  <si>
    <t>sp23</t>
  </si>
  <si>
    <t>Beskriv venligst den eller de fejl du har oplevet (Undlad oplysninger, som kan ledes tilbage til dig, hvis du ikke ønsker dem videregivet)</t>
  </si>
  <si>
    <t>Tog personalet hånd om fejlen(e), efter den/de blev opdaget?</t>
  </si>
  <si>
    <t>Spørger personalet ind til din beskrivelse af din sygdom/tilstand</t>
  </si>
  <si>
    <t>Taler personalet med dig om, hvad du kan gøre for at få det bedre, hvis du bliver fx bange, urolig eller har svært ved at sove?</t>
  </si>
  <si>
    <t>sp21</t>
  </si>
  <si>
    <t>Har personalet anvendt tvang under din indlæggelse inden for det seneste år? (Fx fastholdelse, tilbageholdelse, tvangsbehandling eller fiksering)</t>
  </si>
  <si>
    <t>Synes du, at personalets brug af tvang foregik på en ordentlig måde?</t>
  </si>
  <si>
    <t>Fik du udbytte af den opfølgende samtale med personalet, efter at tvangen var ophørt?</t>
  </si>
  <si>
    <t>sp24</t>
  </si>
  <si>
    <t>sp25</t>
  </si>
  <si>
    <t>sp26</t>
  </si>
  <si>
    <t>sp27</t>
  </si>
  <si>
    <t>sp28k</t>
  </si>
  <si>
    <t>Er du tilfreds med den behandling, som du modtager for din sygdom/tilstand?</t>
  </si>
  <si>
    <t>Har du fået det bedre af at være indlagt på sengeafsnittet?</t>
  </si>
  <si>
    <t>Er du alt i alt tilfreds med din indlæggelse?</t>
  </si>
  <si>
    <t>Skriv venligst her, hvis du synes, sengeafsnittet kan gøre noget bedre eller gør noget særligt godt: (Undlad oplysninger, som kan ledes tilbage til dig, hvis du ikke ønsker dem videregivet)</t>
  </si>
  <si>
    <t>Samlet indtryk</t>
  </si>
  <si>
    <t>Personalet og dagligdagen på sengeafsnittet</t>
  </si>
  <si>
    <t>Behandling</t>
  </si>
  <si>
    <t>Fejl</t>
  </si>
  <si>
    <t>Inddragelse</t>
  </si>
  <si>
    <t>Tvang</t>
  </si>
  <si>
    <t>Specialiseret retspsykiatri</t>
  </si>
  <si>
    <t>Er du med til at bestemme hvilke aktiviteter, du kan deltage i? (Fx musik, værksted, motion, ture)</t>
  </si>
  <si>
    <t>Taler personalet med dig om, hvordan du kan leve sundt? (Fx mad, motion, søvn, rygning, alkohol, stoffer)</t>
  </si>
  <si>
    <t>Beskriv venligst den eller de fejl du har oplevet: (Undlad oplysninger, som kan ledes tilbage til dig, hvis du ikke ønsker dem videregivet)</t>
  </si>
  <si>
    <t>Spørger personalet ind til din beskrivelse af din sygdom/tilstand?</t>
  </si>
  <si>
    <t>Taler personalet med dig om,hvad du kan gøre for at få det bedre, hvis du bliver fx bange, urolig eller har svært ved at sove?</t>
  </si>
  <si>
    <t>Har personalet anvendt tvang under din indlæggelse (Fx fastholdelse, tilbageholdelse, tvangsbehandling eller fiksering)</t>
  </si>
  <si>
    <t>Talte personalet med dig om tvangen, efter at den var slut?</t>
  </si>
  <si>
    <t>Er du tilfreds med den udredning og behandling, som du modtager for din sygdom/tilstand?</t>
  </si>
  <si>
    <t>Modtagelse</t>
  </si>
  <si>
    <t>Personalet</t>
  </si>
  <si>
    <t>"Slet ikke (1)" til  "I meget høj grad (5)"</t>
  </si>
  <si>
    <t>Indlagte patienter</t>
  </si>
  <si>
    <t>Ambulante patienter
Indlagte patienter</t>
  </si>
  <si>
    <t>Er der sket fejl i forbindelse med dine besøg i ambulatoriet? (Fx forkert behandling, medicin eller administrativ fejl)
Er der sket fejl i forbindelse med din indlæggelse? (Fx forkert behandling, medicin eller administrativ fejl)</t>
  </si>
  <si>
    <t>Har du fået det bedre af behandlingen i ambulatoriet?
Har du fået det bedre af at være indlagt på afsnittet?</t>
  </si>
  <si>
    <t>Er du alt i alt tilfreds med dine besøg i ambulatoriet?
Er du alt i alt tilfreds med din indlæggelse?</t>
  </si>
  <si>
    <t>Skriv venligst her, hvis du synes, ambulatoriet kan gøre noget bedre eller gør noget særligt godt: (Undlad oplysninger, som kan ledes tilbage til dig, hvis du ikke ønsker dem videregivet)
Skriv venligst her, hvis du synes, afsnittet kan gøre noget bedre eller gør noget særligt godt: (Undlad oplysninger, som kan ledes tilbage til dig, hvis du ikke ønsker dem videregivet)</t>
  </si>
  <si>
    <t>Oplever du, at en bestemt læge tager et overordnet ansvar for dit samlede forløb af besøg og/eller indlæggelser? (Svar "ikke relevant for mig", hvis din indlæggelse ikke er en del af et forløb)</t>
  </si>
  <si>
    <t>Inddrager personalet din familie i din udredning/behandling i det omfang, du har behov for? (Svar "ikke relevant for mig", hvis du ikke har behov for at inddrage din familie)</t>
  </si>
  <si>
    <t>Er du med til at træffe beslutninger om din udredning/behandling i det omfang, du har behov for? (Svar "ikke relevant for mig", hvis du ikke har behov for at træffe beslutninger)</t>
  </si>
  <si>
    <t>Inddrager personalet dine pårørende i din behandling i det omfang, du har behov for? (Svar "ikke relevant for mig", hvis du ikke har behov for at inddrage pårørende)</t>
  </si>
  <si>
    <t>Er du med til at træffe beslutninger om din undersøgelse/behandling i det omfang, du har behov for? (Svar "ikke relevant for mig", hvis du ikke har behov for at træffe beslutninger)</t>
  </si>
  <si>
    <t>Er det trygt for dig, at dit barn er på afsnittet?</t>
  </si>
  <si>
    <t>Har personalet sat sig ind i dit barns sygdomsforløb ved samtaler om barnets sygdom/tilstand?</t>
  </si>
  <si>
    <t>Får du den opbakning fra personalet, som du har brug for?</t>
  </si>
  <si>
    <t>Taler personalet med dig om, hvordan dit barn kan leve sundt? (Fx mad, motion, søvn, rygning, alkohol, stoffer)</t>
  </si>
  <si>
    <t>Får du hjælp til at håndtere dit barns psykiske vanskeligheder og problemer?</t>
  </si>
  <si>
    <t>Tror du, at behandlingen vil gøre dit barn bedre i stand til at klare hverdagen efter udskrivelsen?</t>
  </si>
  <si>
    <t>Følger personalet op på dit barns medicinske behandling? (Fx om virkning og bivirkninger)</t>
  </si>
  <si>
    <t>Spørger personalet ind til din beskrivelse af dit barns sygdom/tilstand?</t>
  </si>
  <si>
    <t>Taler personalet med dig om, hvad du kan gøre for at hjælpe dit barn til at få det bedre, hvis det fx bliver bange, urolig eller har svært ved at sove?</t>
  </si>
  <si>
    <t>Er du med til at træffe beslutninger om dit barns udredning/behandling i det omfang, du har behov for? (Svar "ikke relevant for mig", hvis du ikke har behov for at træffe beslutninger)</t>
  </si>
  <si>
    <t>Er du tilfreds med samarbejdet mellem afsnittet og daginstitution/skole/uddannelsessted?</t>
  </si>
  <si>
    <t>Er du tilfreds med samarbejdet mellem afsnittet og PPR/Socialforvaltning?</t>
  </si>
  <si>
    <t>Er du tilfreds med samarbejdet mellem afsnittet og dit barns praktiserende læge?</t>
  </si>
  <si>
    <t>Skriv venligst her, hvis du har kommentarer til samarbejdet: (Undlad oplysninger, som kan ledes tilbage til dig eller dit barn, hvis du ikke ønsker dem videregivet)</t>
  </si>
  <si>
    <t>Beskriv venligst den eller de fejl, du har oplevet: (Undlad oplysninger, som kan ledes tilbage til dig eller dit barn, hvis du ikke ønsker dem videregivet)</t>
  </si>
  <si>
    <t>Er du tilfreds med den udredning og behandling, som dit barn modtager for sin sygdom/tilstand?</t>
  </si>
  <si>
    <t>Skriv venligst her, hvis du synes, afsnittet kan gøre noget bedre eller gør noget særligt godt: (Undlad oplysninger, som kan ledes tilbage til dig eller dit barn, hvis du ikke ønsker dem videregivet)</t>
  </si>
  <si>
    <t>Sammenhæng</t>
  </si>
  <si>
    <t>Kan du komme i kontakt med personalet i ambulatoriet, når du har behov for det?
Kan du komme i kontakt med personalet på afsnittet, når du har behov for det?</t>
  </si>
  <si>
    <t>Forældre, B&amp;U indlagt</t>
  </si>
  <si>
    <t>Forældre, B&amp;U ambulant
Forældre, B&amp;U indlagt</t>
  </si>
  <si>
    <t>Er der sket fejl i forbindelse med dit barns besøg i ambulatoriet? (Fx forkert behandling, medicin eller administrativ fejl)
Er der sket fejl i forbindelse med dit barns indlæggelse? (Fx forkert behandling, medicin eller administrativ fejl)</t>
  </si>
  <si>
    <t>Har du talt med personalet om dine forventninger til kontakten med ambulatoriet?
Har du talt med personalet om dine forventninger til indlæggelsesforløbet?</t>
  </si>
  <si>
    <t>Oplever du, at en bestemt læge tager et overordnet ansvar for dit barns samlede forløb af besøg og/eller indlæggelser? (Svar "ikke relevant for mig", hvis dit barns besøg ikke er en del af et forløb)
Oplever du, at en bestemt læge tager et overordnet ansvar for dit barns samlede forløb af besøg og/eller indlæggelser? (Svar "ikke relevant for mig", hvis dit barns indlæggelse ikke er en del af et forløb)</t>
  </si>
  <si>
    <t>Er du alt i alt tilfreds med dit barns besøg i ambulatoriet?
Er du alt i alt tilfreds med dit barns indlæggelse?</t>
  </si>
  <si>
    <t>Har dit barn fået det bedre af behandlingen i ambulatoriet?
Har dit barn fået det bedre af at være indlagt på afsnittet?</t>
  </si>
  <si>
    <t>Var det trygt for dig, at patienten var på sengeafsnittet?</t>
  </si>
  <si>
    <t>Er det dit indtryk, at personalet støtter patienten i at have kontakt med sine pårørende?  Er det dit indtryk, at personalet støttede patienten i at have kontakt med sine pårørende?</t>
  </si>
  <si>
    <t>Taler du med personalet om dine forventninger til kontakten med ambulatoriet?  Talte du med personalet om dine forventninger til kontakten med sengeafsnittet?</t>
  </si>
  <si>
    <t>Var du inddraget i patientens udskrivelse i det omfang, som du havde behov for?    Svar "ikke relevant for mig", hvis du ikke havde behov for inddragelse i udskrivelsen</t>
  </si>
  <si>
    <t>Har patienten fået det bedre af behandlingen i ambulatoriet?  Har patienten fået det bedre af behandlingen på sengeafsnittet?</t>
  </si>
  <si>
    <t>ptilg102</t>
  </si>
  <si>
    <t>ptilg103</t>
  </si>
  <si>
    <t>ppers121</t>
  </si>
  <si>
    <t>ppers101</t>
  </si>
  <si>
    <t>ptilg101</t>
  </si>
  <si>
    <t>ppers122</t>
  </si>
  <si>
    <t>pbeha101</t>
  </si>
  <si>
    <t>pmest101</t>
  </si>
  <si>
    <t>ptryg103</t>
  </si>
  <si>
    <t>ppers102</t>
  </si>
  <si>
    <t>ppers123</t>
  </si>
  <si>
    <t>pmest103</t>
  </si>
  <si>
    <t>pinfo101</t>
  </si>
  <si>
    <t>ppers108</t>
  </si>
  <si>
    <t>pindr101</t>
  </si>
  <si>
    <t>pindr102</t>
  </si>
  <si>
    <t>pudsk105</t>
  </si>
  <si>
    <t>pforl101</t>
  </si>
  <si>
    <t>ptilf101</t>
  </si>
  <si>
    <t>ptilf102</t>
  </si>
  <si>
    <t>psaml101</t>
  </si>
  <si>
    <t>psaml102k</t>
  </si>
  <si>
    <t>Tilgængelighed</t>
  </si>
  <si>
    <t>Mestring</t>
  </si>
  <si>
    <t>Tryghed</t>
  </si>
  <si>
    <t>Information</t>
  </si>
  <si>
    <t>Udskrivelse</t>
  </si>
  <si>
    <t>Bestemt læge tog overordnet ansvar</t>
  </si>
  <si>
    <t>Tilfredshed med behandling</t>
  </si>
  <si>
    <t>Tilfredshed alt i alt</t>
  </si>
  <si>
    <t>Pårørende, voksen ambulant
Pårørende, voksen indlagt</t>
  </si>
  <si>
    <t>Pårørende, voksen indlagt</t>
  </si>
  <si>
    <t>Har du fået hjælp til, hvordan du kan forholde dig til patienten i dagligdagen?  
Fik du hjælp til, hvordan du kunne forholde dig til patienten i dagligdagen efter udskrivelsen?</t>
  </si>
  <si>
    <t>Har personalet sat sig ind i sygdomsforløbet ved samtaler om patientens sygdom/tilstand?   
Havde personalet sat sig ind i sygdomsforløbet ved samtaler om patientens sygdom/tilstand?</t>
  </si>
  <si>
    <t>Får du den opbakning fra personalet, som du har brug for?  
Fik du den opbakning fra personalet, som du havde brug for?</t>
  </si>
  <si>
    <t>Får du hjælp til at håndtere patientens psykiske vanskeligheder og problemer?  
Fik du hjælp til at håndtere patientens psykiske vanskeligheder og problemer?</t>
  </si>
  <si>
    <t>Taler personalet med dig om, hvad du kan gøre for at hjælpe patienten med at få det bedre, hvis patienten bliver fx bange, urolig eller har svært ved at sove?  
Talte personalet med dig om, hvad du kan gøre for at hjælpe patienten med at få det bedre, hvis patienten bliver fx bange, urolig eller har svært ved at sove?</t>
  </si>
  <si>
    <t>Er du tilfreds med den behandling, som patienten modtager for sin sygdom/tilstand?  
Er du tilfreds med den behandling, som patienten modtog for sin sygdom/tilstand?</t>
  </si>
  <si>
    <t>Er du alt i alt tilfreds med patientens besøg i ambulatoriet?  
Er du alt i alt tilfreds med patientens indlæggelse?</t>
  </si>
  <si>
    <t>Ved du, hvem du kan henvende dig til i ambulatoriet?  
Vidste du, hvem du kunne henvende dig til på sengeafsnittet under patientens indlæggelse?</t>
  </si>
  <si>
    <t>Har personalet i ambulatoriet selv taget initiativ til kontakt med dig?  
Tog personalet på sengeafsnittet selv initiativ til kontakt med dig?</t>
  </si>
  <si>
    <t>Er personalet venligt og imødekommende?  
Var personalet venligt og imødekommende?</t>
  </si>
  <si>
    <t>Kan du komme i kontakt med personalet i ambulatoriet, når du har behov for det?  
Kunne du komme i kontakt med personalet på sengeafsnittet, når du havde behov for det?</t>
  </si>
  <si>
    <t>Har du haft kontakt med personalet i ambulatoriet? (Telefonkontakt, personlig kontakt, møder m.m.)  
Havde du kontakt med personalet på sengeafsnittet? (Telefonkontakt, personlig kontakt, møder m.m.)</t>
  </si>
  <si>
    <t>Føler du dig tynget af patientens vanskeligheder og problemer?</t>
  </si>
  <si>
    <t>På hvilke områder føler du dig tynget af patientens vanskeligheder og problemer?</t>
  </si>
  <si>
    <t>Baggrund</t>
  </si>
  <si>
    <t>Får du alle de informationer, du har behov for?  
Fik du alle de informationer, du havde behov for?</t>
  </si>
  <si>
    <t>Spørger personalet ind til din beskrivelse af patientens sygdom/tilstand?  
Spurgte personalet ind til din beskrivelse af patientens sygdom/tilstand?</t>
  </si>
  <si>
    <t>Er du med til at træffe beslutninger om patientens undersøgelse/behandling i det omfang, du har behov for? (Svar "Ikke relevant for mig", hvis du ikke har behov for at træffe beslutninger)  
Var du med til at træffe beslutninger om patientens undersøgelse/behandling i det omfang, du havde behov for? (Svar "ikke relevant for mig", hvis du ikke havde behov for at træffe beslutninger)</t>
  </si>
  <si>
    <t>Oplever du, at en bestemt læge tager et overordnet ansvar for patientens samlede forløb af besøg og/eller indlæggelser? (Svar "ikke relevant for mig", hvis din pårørendes ambulante besøg ikke er en del af et forløb)  
Oplevede du, at en bestemt læge tog et overordnet ansvar for patientens samlede forløb af besøg og/eller indlæggelser? (Svar "ikke relevant for mig", hvis din pårørendes indlæggelse ikke er en del af et forløb)</t>
  </si>
  <si>
    <t>Skriv venligst her, hvis du synes, ambulatoriet kan gøre noget bedre eller gør noget særligt godt: (Undlad oplysninger, som kan ledes tilbage til dig eller patienten, hvis du ikke ønsker dem videregivet)  
Skriv venligst her, hvis du synes, sengeafsnittet kunne gøre noget bedre eller gjorde noget særligt godt: (Undlad oplysninger, som kan ledes tilbage til dig eller patienten, hvis du ikke ønsker dem videregivet)</t>
  </si>
  <si>
    <t>sp01
sp04</t>
  </si>
  <si>
    <t>sp02
sp05</t>
  </si>
  <si>
    <t>sp03
sp08</t>
  </si>
  <si>
    <t>sp04
sp09</t>
  </si>
  <si>
    <t>sp05
sp10</t>
  </si>
  <si>
    <t>sp06
sp12</t>
  </si>
  <si>
    <t>sp07
sp13</t>
  </si>
  <si>
    <t>sp08
sp14</t>
  </si>
  <si>
    <t>sp09
sp15</t>
  </si>
  <si>
    <t>sp10
sp16</t>
  </si>
  <si>
    <t>sp11
sp17</t>
  </si>
  <si>
    <t>sp12
sp18</t>
  </si>
  <si>
    <t>sp13
sp19</t>
  </si>
  <si>
    <t>sp14
sp20</t>
  </si>
  <si>
    <t>sp15
sp23</t>
  </si>
  <si>
    <t>sp16
sp24</t>
  </si>
  <si>
    <t>sp17
sp25</t>
  </si>
  <si>
    <t>sp18
sp26</t>
  </si>
  <si>
    <t>sp19
sp27</t>
  </si>
  <si>
    <t>sp03
sp04</t>
  </si>
  <si>
    <t>sp04
sp05</t>
  </si>
  <si>
    <t>sp05
sp06</t>
  </si>
  <si>
    <t>sp06
sp07</t>
  </si>
  <si>
    <t>sp07
sp08</t>
  </si>
  <si>
    <t>sp08
sp10</t>
  </si>
  <si>
    <t>sp09
sp11</t>
  </si>
  <si>
    <t>sp10
sp12</t>
  </si>
  <si>
    <t>sp11
sp13</t>
  </si>
  <si>
    <t>sp12
sp14</t>
  </si>
  <si>
    <t>sp13
sp15</t>
  </si>
  <si>
    <t>sp14
sp16</t>
  </si>
  <si>
    <t>sp15
sp17</t>
  </si>
  <si>
    <t>sp16
sp18</t>
  </si>
  <si>
    <t>sp17
sp19</t>
  </si>
  <si>
    <t>sp18
sp20</t>
  </si>
  <si>
    <t>sp19k
sp21k</t>
  </si>
  <si>
    <t>sp20
sp22</t>
  </si>
  <si>
    <t>sp21
sp23</t>
  </si>
  <si>
    <t>sp22
sp24</t>
  </si>
  <si>
    <t>sp23
sp25</t>
  </si>
  <si>
    <t>sp24k
sp26k</t>
  </si>
  <si>
    <t>tynget</t>
  </si>
  <si>
    <t>tyngetk</t>
  </si>
  <si>
    <t>Føler du dig tynget af dit barns vanskeligheder og problemer?</t>
  </si>
  <si>
    <t>På hvilke områder føler du dig tynget af dit barns vanskeligheder og problemer?
(undlad oplysninger, som kan ledes tilbage til dig eller dit barn, hvis du ikke ønsker dem videregivet)</t>
  </si>
  <si>
    <t>Var personalet nærværende?</t>
  </si>
  <si>
    <t>PPERS121</t>
  </si>
  <si>
    <t>POVER101</t>
  </si>
  <si>
    <t>POVER102</t>
  </si>
  <si>
    <t>POVER103</t>
  </si>
  <si>
    <t>POVER104</t>
  </si>
  <si>
    <t>POVER105</t>
  </si>
  <si>
    <t>POVER106</t>
  </si>
  <si>
    <t>POVER107</t>
  </si>
  <si>
    <t>POVER108</t>
  </si>
  <si>
    <t>POVER109</t>
  </si>
  <si>
    <t>POVER110</t>
  </si>
  <si>
    <t>POVER111</t>
  </si>
  <si>
    <t>POVER112</t>
  </si>
  <si>
    <t>POVER113</t>
  </si>
  <si>
    <t xml:space="preserve">Har du modtaget hjælp fra kommunen i forbindelse med din behandling i ambulatoriet? (fx vedrørende behandlingsplan, botilbud, socialpædagogisk støtte, mestringsvejleder, jobcenter eller mentor) 
Har du modtaget hjælp fra kommunen, efter du kom hjem fra din indlæggelse? (fx vedrørende behandlingsplan, botilbud, socialpædagogisk støtte, mestringsvejleder, jobcenter eller mentor) 
</t>
  </si>
  <si>
    <t>Valg af dette spørgsmål forudsætter, at spørmålet POVER101 er valgt.</t>
  </si>
  <si>
    <t xml:space="preserve">Er der overensstemmelse mellem det, personalet i ambulatoriet og kommunen har fortalt dig om din behandling? </t>
  </si>
  <si>
    <t xml:space="preserve">Er du alt i alt tilfreds med hjælpen fra kommunen vedrørende dine psykiske vanskeligheder og problemer? </t>
  </si>
  <si>
    <t xml:space="preserve">Oplevede du, at medarbejderne fra kommunen kendte til din situation og behov?
</t>
  </si>
  <si>
    <t xml:space="preserve">Oplevede du, at medarbejderne fra kommunen vidste, hvad der var sket med dig under din indlæggelse? </t>
  </si>
  <si>
    <t>Voksne indlagte patienter</t>
  </si>
  <si>
    <t xml:space="preserve">Vidste du, hvornår en medarbejder fra kommunen ville komme hjem til dig første gang efter din indlæggelse? </t>
  </si>
  <si>
    <t>Valg af dette spørgsmål forudsætter, at spørmålet POVER105 er valgt.</t>
  </si>
  <si>
    <t xml:space="preserve">Er der overensstemmelse mellem det, personalet i ambulatoriet og din praktiserende læge har fortalt dig om din behandling? </t>
  </si>
  <si>
    <t xml:space="preserve">Er du alt i alt tilfreds med hjælpen fra din praktiserende læge vedrørende dine psykiske vanskeligheder og problemer?  </t>
  </si>
  <si>
    <t xml:space="preserve">Oplevede du, at sengeafsnittet og kommunen samarbejdede om tiden efter din udskrivelse? </t>
  </si>
  <si>
    <t xml:space="preserve">Vidste du, hvilken hjælp kommunen ville give dig i den første tid efter din indlæggelse (fx botilbud, socialpædagogisk støtte)? </t>
  </si>
  <si>
    <t xml:space="preserve">Er du alt i alt tilfreds med hjælpen fra kommunen efter din indlæggelse? </t>
  </si>
  <si>
    <t xml:space="preserve">Oplevede du, at din praktiserende læge vidste, hvad der var sket med dig under din indlæggelse? </t>
  </si>
  <si>
    <t xml:space="preserve">Har du været i kontakt med din praktiserende læge som følge af din psykiatriske behandling i ambulatoriet? (fx vedrørende opfølgning eller regulering af medicin) 
Har du været i kontakt med din praktiserende læge som følge af din indlæggelse? (fx vedrørende opfølgning eller regulering af medicin) </t>
  </si>
  <si>
    <t>OVERGANGE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</si>
</sst>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1"/>
      <name val="Verdana"/>
      <family val="2"/>
    </font>
    <font>
      <sz val="12"/>
      <color theme="1"/>
      <name val="Verdana"/>
      <family val="2"/>
    </font>
    <font>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theme="9" tint="-0.499984740745262"/>
      <name val="Calibri"/>
      <family val="2"/>
      <scheme val="minor"/>
    </font>
  </fonts>
  <fills count="4">
    <fill>
      <patternFill patternType="none"/>
    </fill>
    <fill>
      <patternFill patternType="gray125"/>
    </fill>
    <fill>
      <patternFill patternType="solid">
        <fgColor rgb="FF477E54"/>
        <bgColor indexed="64"/>
      </patternFill>
    </fill>
    <fill>
      <patternFill patternType="solid">
        <fgColor theme="0"/>
        <bgColor indexed="64"/>
      </patternFill>
    </fill>
  </fills>
  <borders count="7">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0" fillId="0" borderId="0" xfId="0" applyAlignment="1"/>
    <xf numFmtId="49" fontId="0" fillId="0" borderId="1" xfId="0" applyNumberFormat="1" applyBorder="1" applyAlignment="1">
      <alignment vertical="center" wrapText="1"/>
    </xf>
    <xf numFmtId="49" fontId="0" fillId="0" borderId="1" xfId="0" applyNumberFormat="1" applyBorder="1" applyAlignment="1">
      <alignment vertical="center"/>
    </xf>
    <xf numFmtId="49" fontId="0" fillId="0" borderId="1" xfId="0" applyNumberFormat="1" applyFill="1" applyBorder="1" applyAlignment="1">
      <alignment vertical="center" wrapText="1"/>
    </xf>
    <xf numFmtId="0" fontId="0" fillId="0" borderId="0" xfId="0" applyFont="1"/>
    <xf numFmtId="0" fontId="0" fillId="0" borderId="0" xfId="0"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49" fontId="0" fillId="0" borderId="3" xfId="0" applyNumberFormat="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horizontal="left"/>
    </xf>
    <xf numFmtId="49" fontId="0" fillId="0" borderId="1" xfId="0" applyNumberFormat="1" applyBorder="1" applyAlignment="1">
      <alignment horizontal="left" vertical="center"/>
    </xf>
    <xf numFmtId="49" fontId="0" fillId="0" borderId="1" xfId="0" applyNumberFormat="1" applyFill="1" applyBorder="1" applyAlignment="1">
      <alignment horizontal="left" vertical="center"/>
    </xf>
    <xf numFmtId="0" fontId="0" fillId="0" borderId="0" xfId="0" applyAlignment="1">
      <alignment horizontal="left" vertical="center"/>
    </xf>
    <xf numFmtId="49" fontId="0" fillId="0" borderId="3"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1" xfId="0" applyNumberFormat="1" applyFill="1" applyBorder="1" applyAlignment="1">
      <alignment horizontal="left" vertical="center" wrapText="1"/>
    </xf>
    <xf numFmtId="0" fontId="0" fillId="0" borderId="0" xfId="0" applyAlignment="1">
      <alignment horizontal="center"/>
    </xf>
    <xf numFmtId="0" fontId="3" fillId="0" borderId="0" xfId="0" applyFont="1"/>
    <xf numFmtId="49" fontId="4" fillId="0" borderId="1" xfId="0" applyNumberFormat="1" applyFont="1" applyBorder="1" applyAlignment="1">
      <alignment horizontal="left" vertical="center"/>
    </xf>
    <xf numFmtId="49" fontId="4" fillId="0" borderId="1" xfId="0" applyNumberFormat="1" applyFont="1" applyBorder="1" applyAlignment="1">
      <alignmen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vertical="center"/>
    </xf>
    <xf numFmtId="49" fontId="4" fillId="0" borderId="3" xfId="0" applyNumberFormat="1" applyFont="1" applyBorder="1" applyAlignment="1">
      <alignment horizontal="left" vertical="center"/>
    </xf>
    <xf numFmtId="0" fontId="0" fillId="0" borderId="0" xfId="0" applyFill="1"/>
    <xf numFmtId="0" fontId="3" fillId="0" borderId="0" xfId="0" applyFont="1" applyFill="1"/>
    <xf numFmtId="49" fontId="0" fillId="0" borderId="1" xfId="0" applyNumberFormat="1" applyFont="1" applyFill="1" applyBorder="1" applyAlignment="1">
      <alignment vertical="center" wrapText="1"/>
    </xf>
    <xf numFmtId="49" fontId="0" fillId="0" borderId="3" xfId="0" applyNumberFormat="1" applyBorder="1" applyAlignment="1">
      <alignment horizontal="left" wrapText="1"/>
    </xf>
    <xf numFmtId="49" fontId="0" fillId="0" borderId="1" xfId="0" applyNumberFormat="1" applyBorder="1" applyAlignment="1">
      <alignment horizontal="left" wrapText="1"/>
    </xf>
    <xf numFmtId="0" fontId="7" fillId="0" borderId="0" xfId="0" applyFont="1"/>
    <xf numFmtId="0" fontId="0" fillId="0" borderId="0" xfId="0" applyAlignment="1">
      <alignment horizontal="center" vertical="center"/>
    </xf>
    <xf numFmtId="0" fontId="4" fillId="0" borderId="0" xfId="0" applyFont="1" applyAlignment="1">
      <alignment vertical="center"/>
    </xf>
    <xf numFmtId="49" fontId="0" fillId="0" borderId="1" xfId="0" applyNumberFormat="1" applyFill="1" applyBorder="1" applyAlignment="1">
      <alignment vertical="center"/>
    </xf>
    <xf numFmtId="14" fontId="0" fillId="0" borderId="0" xfId="0" applyNumberFormat="1" applyAlignment="1">
      <alignment horizontal="center" vertical="center"/>
    </xf>
    <xf numFmtId="0" fontId="1" fillId="2"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14" fontId="0" fillId="0" borderId="3" xfId="0" applyNumberFormat="1" applyBorder="1" applyAlignment="1">
      <alignment horizontal="left" vertical="center" wrapText="1"/>
    </xf>
    <xf numFmtId="49" fontId="0" fillId="0" borderId="3" xfId="0" applyNumberFormat="1" applyBorder="1" applyAlignment="1">
      <alignment horizontal="center" vertical="center" wrapText="1"/>
    </xf>
    <xf numFmtId="0" fontId="1" fillId="2" borderId="2" xfId="0" applyFont="1" applyFill="1" applyBorder="1" applyAlignment="1">
      <alignment horizontal="center" vertical="center" wrapText="1"/>
    </xf>
    <xf numFmtId="14" fontId="0" fillId="0" borderId="1" xfId="0" applyNumberFormat="1" applyBorder="1" applyAlignment="1">
      <alignment horizontal="left" vertical="center" wrapText="1"/>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horizontal="left" vertical="center"/>
    </xf>
    <xf numFmtId="0" fontId="0" fillId="0" borderId="1" xfId="0" applyBorder="1" applyAlignment="1">
      <alignment horizontal="center" vertical="center"/>
    </xf>
    <xf numFmtId="0" fontId="2" fillId="0" borderId="0" xfId="0" applyFont="1" applyBorder="1" applyAlignment="1">
      <alignment horizontal="center" vertical="center" wrapText="1"/>
    </xf>
    <xf numFmtId="49" fontId="0" fillId="0" borderId="1" xfId="0" applyNumberFormat="1" applyFont="1" applyBorder="1" applyAlignment="1">
      <alignment vertical="center" wrapText="1"/>
    </xf>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14" fontId="0" fillId="0" borderId="3" xfId="0" applyNumberFormat="1"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vertical="center"/>
    </xf>
    <xf numFmtId="0" fontId="0" fillId="3" borderId="1" xfId="0" applyFont="1" applyFill="1" applyBorder="1" applyAlignment="1">
      <alignment horizontal="left" vertical="center" wrapText="1"/>
    </xf>
    <xf numFmtId="0" fontId="2" fillId="0" borderId="0" xfId="0"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xf>
    <xf numFmtId="49" fontId="3" fillId="0" borderId="1" xfId="0" applyNumberFormat="1" applyFont="1" applyBorder="1" applyAlignment="1">
      <alignment vertical="center"/>
    </xf>
    <xf numFmtId="49" fontId="3" fillId="0" borderId="1" xfId="0" applyNumberFormat="1" applyFont="1" applyBorder="1" applyAlignment="1">
      <alignment vertical="center" wrapText="1"/>
    </xf>
    <xf numFmtId="49" fontId="4" fillId="0" borderId="3" xfId="0" applyNumberFormat="1"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77E54"/>
      <color rgb="FF8FA5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247650</xdr:colOff>
      <xdr:row>60</xdr:row>
      <xdr:rowOff>9525</xdr:rowOff>
    </xdr:from>
    <xdr:ext cx="184731" cy="264560"/>
    <xdr:sp macro="" textlink="">
      <xdr:nvSpPr>
        <xdr:cNvPr id="2" name="Tekstfelt 1">
          <a:extLst>
            <a:ext uri="{FF2B5EF4-FFF2-40B4-BE49-F238E27FC236}">
              <a16:creationId xmlns:a16="http://schemas.microsoft.com/office/drawing/2014/main" id="{00000000-0008-0000-0000-000002000000}"/>
            </a:ext>
          </a:extLst>
        </xdr:cNvPr>
        <xdr:cNvSpPr txBox="1"/>
      </xdr:nvSpPr>
      <xdr:spPr>
        <a:xfrm>
          <a:off x="2686050" y="1143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twoCellAnchor>
    <xdr:from>
      <xdr:col>0</xdr:col>
      <xdr:colOff>11205</xdr:colOff>
      <xdr:row>1</xdr:row>
      <xdr:rowOff>157070</xdr:rowOff>
    </xdr:from>
    <xdr:to>
      <xdr:col>15</xdr:col>
      <xdr:colOff>111778</xdr:colOff>
      <xdr:row>1</xdr:row>
      <xdr:rowOff>157070</xdr:rowOff>
    </xdr:to>
    <xdr:sp macro="" textlink="">
      <xdr:nvSpPr>
        <xdr:cNvPr id="19" name="Line 10">
          <a:extLst>
            <a:ext uri="{FF2B5EF4-FFF2-40B4-BE49-F238E27FC236}">
              <a16:creationId xmlns:a16="http://schemas.microsoft.com/office/drawing/2014/main" id="{00000000-0008-0000-0000-000013000000}"/>
            </a:ext>
          </a:extLst>
        </xdr:cNvPr>
        <xdr:cNvSpPr>
          <a:spLocks noChangeShapeType="1"/>
        </xdr:cNvSpPr>
      </xdr:nvSpPr>
      <xdr:spPr bwMode="auto">
        <a:xfrm>
          <a:off x="11205" y="347570"/>
          <a:ext cx="9177338"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11205</xdr:colOff>
      <xdr:row>3</xdr:row>
      <xdr:rowOff>136433</xdr:rowOff>
    </xdr:from>
    <xdr:to>
      <xdr:col>15</xdr:col>
      <xdr:colOff>111778</xdr:colOff>
      <xdr:row>3</xdr:row>
      <xdr:rowOff>136433</xdr:rowOff>
    </xdr:to>
    <xdr:sp macro="" textlink="">
      <xdr:nvSpPr>
        <xdr:cNvPr id="20" name="Line 11">
          <a:extLst>
            <a:ext uri="{FF2B5EF4-FFF2-40B4-BE49-F238E27FC236}">
              <a16:creationId xmlns:a16="http://schemas.microsoft.com/office/drawing/2014/main" id="{00000000-0008-0000-0000-000014000000}"/>
            </a:ext>
          </a:extLst>
        </xdr:cNvPr>
        <xdr:cNvSpPr>
          <a:spLocks noChangeShapeType="1"/>
        </xdr:cNvSpPr>
      </xdr:nvSpPr>
      <xdr:spPr bwMode="auto">
        <a:xfrm>
          <a:off x="11205" y="707933"/>
          <a:ext cx="9177338"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editAs="oneCell">
    <xdr:from>
      <xdr:col>6</xdr:col>
      <xdr:colOff>145676</xdr:colOff>
      <xdr:row>5</xdr:row>
      <xdr:rowOff>44820</xdr:rowOff>
    </xdr:from>
    <xdr:to>
      <xdr:col>15</xdr:col>
      <xdr:colOff>132022</xdr:colOff>
      <xdr:row>11</xdr:row>
      <xdr:rowOff>39100</xdr:rowOff>
    </xdr:to>
    <xdr:pic>
      <xdr:nvPicPr>
        <xdr:cNvPr id="21" name="Billede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6382" y="997320"/>
          <a:ext cx="5432405" cy="1137280"/>
        </a:xfrm>
        <a:prstGeom prst="rect">
          <a:avLst/>
        </a:prstGeom>
      </xdr:spPr>
    </xdr:pic>
    <xdr:clientData/>
  </xdr:twoCellAnchor>
  <xdr:twoCellAnchor>
    <xdr:from>
      <xdr:col>0</xdr:col>
      <xdr:colOff>123266</xdr:colOff>
      <xdr:row>12</xdr:row>
      <xdr:rowOff>1</xdr:rowOff>
    </xdr:from>
    <xdr:to>
      <xdr:col>15</xdr:col>
      <xdr:colOff>22411</xdr:colOff>
      <xdr:row>82</xdr:row>
      <xdr:rowOff>22413</xdr:rowOff>
    </xdr:to>
    <xdr:sp macro="" textlink="">
      <xdr:nvSpPr>
        <xdr:cNvPr id="22" name="Tekstfelt 21">
          <a:extLst>
            <a:ext uri="{FF2B5EF4-FFF2-40B4-BE49-F238E27FC236}">
              <a16:creationId xmlns:a16="http://schemas.microsoft.com/office/drawing/2014/main" id="{00000000-0008-0000-0000-000016000000}"/>
            </a:ext>
          </a:extLst>
        </xdr:cNvPr>
        <xdr:cNvSpPr txBox="1"/>
      </xdr:nvSpPr>
      <xdr:spPr>
        <a:xfrm>
          <a:off x="123266" y="2286001"/>
          <a:ext cx="8975910" cy="13357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Velkommen til spørgsmålskataloget LUP Psykiatri 2024</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På denne side finder I information om spørgsmålskataloget: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Hvad I skal overveje, inden I vælger lokale spørgsmål.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Hvordan I bruger spørgsmålskataloget.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Hvad I skal gøre, når I har fundet de lokale spørgsmål, som I ønsker at stille til jeres patienter.</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Det skal I overveje, inden I vælger lokale spørgsmål</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1.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baseline="0">
              <a:solidFill>
                <a:schemeClr val="dk1"/>
              </a:solidFill>
              <a:effectLst/>
              <a:latin typeface="+mn-lt"/>
              <a:ea typeface="+mn-ea"/>
              <a:cs typeface="+mn-cs"/>
            </a:rPr>
            <a:t>Der er mulighed for at vælge spørgsmål på regionalt niveau og på det niveau </a:t>
          </a:r>
          <a:r>
            <a:rPr lang="da-DK" sz="1100">
              <a:solidFill>
                <a:schemeClr val="dk1"/>
              </a:solidFill>
              <a:effectLst/>
              <a:latin typeface="+mn-lt"/>
              <a:ea typeface="+mn-ea"/>
              <a:cs typeface="+mn-cs"/>
            </a:rPr>
            <a:t>patientens kontakt er registreret (kontaktniveauet).</a:t>
          </a:r>
          <a:r>
            <a:rPr lang="da-DK" sz="1100" b="0" i="0" baseline="0">
              <a:solidFill>
                <a:schemeClr val="dk1"/>
              </a:solidFill>
              <a:effectLst/>
              <a:latin typeface="+mn-lt"/>
              <a:ea typeface="+mn-ea"/>
              <a:cs typeface="+mn-cs"/>
            </a:rPr>
            <a:t> Er der valgt spørgsmål på regionalt niveau, og I befinder jer på afdelingsniveau, har det betydning for, hvilke lokale spørgsmål det giver mening for jer at vælge.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Når I vælger spørgsmål, bør I først og fremmest finde ud af, om der i forvejen er spørgsmål </a:t>
          </a:r>
          <a:r>
            <a:rPr lang="da-DK" sz="1100" b="0" i="0" baseline="0">
              <a:solidFill>
                <a:schemeClr val="dk1"/>
              </a:solidFill>
              <a:effectLst/>
              <a:latin typeface="+mn-lt"/>
              <a:ea typeface="+mn-ea"/>
              <a:cs typeface="+mn-cs"/>
            </a:rPr>
            <a:t>til patienterne</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som regionsniveauet over jer i jeres organisation har valgt.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Antallet af lokale spørgsmål jeres niveau har mulighed for at vælge, fremgår i informationsmailen, som I har modtaget.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2.</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Overvej om I ønsker at stille jeres patienter spørgsmål, som uddyber nogle af de nøglespørgsmål, som monitoreres nationalt (Ifinder de ti nationale nøglespørgsmål for LUP </a:t>
          </a:r>
          <a:r>
            <a:rPr kumimoji="0" lang="da-DK"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Psykiatri i fanebladet "Nationale nøglespørgsmål"). </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De nationale nøglespørgsmål afdækker de mest centrale dele af den patientoplevede kvalitet.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Sådan finder I rundt i spørgsmålskataloget</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Spørgsmålskataloget dækker voksne patienter (undtaget retspsykiatrien) i LUP Psykiatri. Spørgsmålene er fordelt på to fanerblade, et med de nationale nøglespørgsmål, som alle patienter får stillet og et med de lokale spørgsmål, som I kan vælge mellem.</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Vær opmærksom på, at de voksne patienter i LUP Psykiatri består af to patienttyper - indlagte og ambulante. Information om hvilke patienttyper det enkelte spørgsmål passer til, findes i kolonnen "PATIENTTYPE" ud for hvert spørgsmål. Alle spørgsmål i dette katalog er valideret til den givne patienttype. </a:t>
          </a: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Et spørgsmål kan kun stilles til de patientyper, der er angivet i kolonnen "PATIENTTYPE".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De forskellige kolonner i hvert faneblad</a:t>
          </a:r>
        </a:p>
        <a:p>
          <a:pPr marL="0" marR="0" lvl="0" indent="0" defTabSz="914400" eaLnBrk="1" fontAlgn="auto" latinLnBrk="0" hangingPunct="1">
            <a:lnSpc>
              <a:spcPct val="100000"/>
            </a:lnSpc>
            <a:spcBef>
              <a:spcPts val="0"/>
            </a:spcBef>
            <a:spcAft>
              <a:spcPts val="0"/>
            </a:spcAft>
            <a:buClrTx/>
            <a:buSzTx/>
            <a:buFontTx/>
            <a:buNone/>
            <a:tabLst/>
            <a:defRPr/>
          </a:pPr>
          <a:b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b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Hvert faneblad indeholder kolonnerne: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TEMA</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viser det tema, som det enkelte spørgsmål hører til. Denne kolonne kan I bruge, hvis I vil finde lokale spørgsmål, der undersøger et bestemt tema. (I kan evt. bruge filter-funktionen).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SPØRGSMÅLSKODE</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er den kode I skal skrive ind i registreringsskemaet "Registreringsskema_LUP2022". (I  finder mere info om dette under punktet "Det skal I gøre, når I har fundet jeres spørgsmål" længere nede på denne side).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SPØRGSMÅLSFORMULERING</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er det spørgsmål, som patienterne vil få stillet i spørgeskemaet. I vil ved nogle spørgsmål se, at der findes to spørgsmålsformuleringer. Det skyldes, at spørgsmålet kan anvendes til både indlagte (indlæggelse) og ambulante (besøg) patienter, og at formuleringen derfor er tilpasset patienttypen.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SVARSKALA</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viser de svarkategorier, som patienterne kan sætte kryds i.</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a-DK" sz="10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PATIENTTYPE</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viser, hvilke patienttyper spørgsmålet kan stilles til.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srgbClr val="FF0000"/>
              </a:solidFill>
              <a:effectLst/>
              <a:uLnTx/>
              <a:uFillTx/>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Sådan bruger I spørgsmålskataloget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1. Gør jer klart, hvilken patienttype (indlagt eller ambulant) I ønsker at finde lokale spørgsmål til. Nederst i arket finder I to faneblade, som indeholder henholdsvis de nationale nøglespørgsmål og de lokale spørgsmål for LUP Psykiatri. Vælg arket med de lokale spørgsmål.</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2. I kan nu gennemgå alt indholdet i fanen for den patienttype, I har valgt, og finde det/de spørgsmål, I ønsker. I kan bruge filtrene i kolonneoverskrifterne.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Det skal I gøre, når I har fundet jeres spørgsmål</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1</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 Find spørgsmålskoden i kolonnen "SPØRGSMÅLSKODE" og spørgsmålsformulering i kolonnen "SPØRGSMÅLSFORMULERING". Dem skal I bruge i Registreringsskema_LUP2022, når I vælger jeres lokale spørgsmål.</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2. Åbn Excel-arket "Registreringsskema_LUP2022". Det indeholder kolonnerne "Enhedsnavn_LUP", "SOR-kode", "SOR-navn" og "Patienttype". Ud fra disse kolonner, finder I jeres afdeling. Til højre for kolonnen "Patienttype" finder I kolonnerne, hvor I skal angive spørgsmålskoden og spørgsmålsformuleringen for hvert af de spørgsmål, I har valgt.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I skal nu gøre følgende: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1. Tjek om det spørgsmål, I ønsker at vælge, allerede er valgt på regionsniveau i jeres organisation.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2. Skriv de ønskede spørgsmålskoder og spørgsmålsformuleringer ind ud for jeres afdeling. I behøver ikke tage stilling til rækkefølgen på spørgsmålene. Spørgsmålene bliver sat op i spørgeskemaet, så rækkefølgen giver mening.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3. </a:t>
          </a: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Når dette er gjort sender I jeres registreringsskema til regionens regionale koordinator i LUP Psykiatri.</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Verdana" panose="020B0604030504040204" pitchFamily="34" charset="0"/>
            </a:rPr>
            <a:t>4. Den </a:t>
          </a:r>
          <a:r>
            <a:rPr lang="da-DK"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regionale koordinator sender ét samlet registreringsskema med alle de lokale spørgsmål for regionen tilbage til DEFACTUM på mailen </a:t>
          </a:r>
          <a:r>
            <a:rPr lang="da-DK" sz="1000" b="0" i="1"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ELBOED@rm.dk </a:t>
          </a:r>
          <a:r>
            <a:rPr lang="da-DK"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(Elisa  Bak Bødskov).</a:t>
          </a:r>
          <a:endParaRPr lang="da-DK" sz="1000">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1"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Hvad er det videre forløb?</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Når I har udfyldt "Registreringsskema_LUP2022", og resten af jeres organisation har gjort det samme (regions- og afdelingsniveau), vil DEFACTUM modtage registrerinsskemaet. Herefter er processen følgende: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1. DEFACTUM sætter spørgeskemaerne op med de ønskede spørgsmål.</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2. Herefter vil der hver måned blive udsendt spørgeskemaer til et udsnit af patienterne.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000" b="0" i="0" u="none" strike="noStrike" kern="0" cap="none" spc="0" normalizeH="0" baseline="0" noProof="0">
              <a:ln>
                <a:noFill/>
              </a:ln>
              <a:solidFill>
                <a:prstClr val="black"/>
              </a:solidFill>
              <a:effectLst/>
              <a:uLnTx/>
              <a:uFillTx/>
              <a:latin typeface="Verdana" panose="020B0604030504040204" pitchFamily="34" charset="0"/>
              <a:ea typeface="Verdana" panose="020B0604030504040204" pitchFamily="34" charset="0"/>
              <a:cs typeface="+mn-cs"/>
            </a:rPr>
            <a:t>3. I vil nu i jeres organisation kunne følge udviklingen på jeres valgte lokale spørgsmål, samt de ti nationale nøglespørgsmål på månedsbasis i jeres ledelsesinformationssystem.   </a:t>
          </a:r>
        </a:p>
        <a:p>
          <a:endParaRPr lang="da-DK" sz="100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795337</xdr:rowOff>
    </xdr:from>
    <xdr:ext cx="2486024" cy="576312"/>
    <xdr:sp macro="" textlink="">
      <xdr:nvSpPr>
        <xdr:cNvPr id="11" name="Tekstfelt 10">
          <a:extLst>
            <a:ext uri="{FF2B5EF4-FFF2-40B4-BE49-F238E27FC236}">
              <a16:creationId xmlns:a16="http://schemas.microsoft.com/office/drawing/2014/main" id="{00000000-0008-0000-0100-00000B000000}"/>
            </a:ext>
          </a:extLst>
        </xdr:cNvPr>
        <xdr:cNvSpPr txBox="1"/>
      </xdr:nvSpPr>
      <xdr:spPr>
        <a:xfrm>
          <a:off x="19050" y="1581150"/>
          <a:ext cx="2486024" cy="576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p>
        <a:p>
          <a:endParaRPr lang="da-DK" sz="1000">
            <a:latin typeface="Verdana" panose="020B0604030504040204" pitchFamily="34" charset="0"/>
            <a:ea typeface="Verdana" panose="020B0604030504040204" pitchFamily="34" charset="0"/>
          </a:endParaRPr>
        </a:p>
      </xdr:txBody>
    </xdr:sp>
    <xdr:clientData/>
  </xdr:oneCellAnchor>
  <xdr:oneCellAnchor>
    <xdr:from>
      <xdr:col>1</xdr:col>
      <xdr:colOff>754171</xdr:colOff>
      <xdr:row>1</xdr:row>
      <xdr:rowOff>107155</xdr:rowOff>
    </xdr:from>
    <xdr:ext cx="8437454" cy="655200"/>
    <xdr:sp macro="" textlink="">
      <xdr:nvSpPr>
        <xdr:cNvPr id="12" name="Tekstfelt 11">
          <a:extLst>
            <a:ext uri="{FF2B5EF4-FFF2-40B4-BE49-F238E27FC236}">
              <a16:creationId xmlns:a16="http://schemas.microsoft.com/office/drawing/2014/main" id="{00000000-0008-0000-0100-00000C000000}"/>
            </a:ext>
          </a:extLst>
        </xdr:cNvPr>
        <xdr:cNvSpPr txBox="1"/>
      </xdr:nvSpPr>
      <xdr:spPr>
        <a:xfrm>
          <a:off x="3028265" y="892968"/>
          <a:ext cx="8437454" cy="655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NATIONALE</a:t>
          </a:r>
          <a:r>
            <a:rPr lang="da-DK" sz="4400" b="1" baseline="0">
              <a:latin typeface="Verdana" panose="020B0604030504040204" pitchFamily="34" charset="0"/>
              <a:ea typeface="Verdana" panose="020B0604030504040204" pitchFamily="34" charset="0"/>
            </a:rPr>
            <a:t> SPØRGSMÅL</a:t>
          </a:r>
          <a:endParaRPr lang="da-DK" sz="4400" b="1">
            <a:latin typeface="Verdana" panose="020B0604030504040204" pitchFamily="34" charset="0"/>
            <a:ea typeface="Verdana" panose="020B0604030504040204" pitchFamily="34" charset="0"/>
          </a:endParaRPr>
        </a:p>
      </xdr:txBody>
    </xdr:sp>
    <xdr:clientData/>
  </xdr:oneCellAnchor>
  <xdr:twoCellAnchor editAs="oneCell">
    <xdr:from>
      <xdr:col>3</xdr:col>
      <xdr:colOff>1083468</xdr:colOff>
      <xdr:row>1</xdr:row>
      <xdr:rowOff>107156</xdr:rowOff>
    </xdr:from>
    <xdr:to>
      <xdr:col>6</xdr:col>
      <xdr:colOff>23812</xdr:colOff>
      <xdr:row>1</xdr:row>
      <xdr:rowOff>1059655</xdr:rowOff>
    </xdr:to>
    <xdr:pic>
      <xdr:nvPicPr>
        <xdr:cNvPr id="5" name="Billed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70843" y="892969"/>
          <a:ext cx="4762500" cy="952499"/>
        </a:xfrm>
        <a:prstGeom prst="rect">
          <a:avLst/>
        </a:prstGeom>
      </xdr:spPr>
    </xdr:pic>
    <xdr:clientData/>
  </xdr:twoCellAnchor>
  <xdr:twoCellAnchor>
    <xdr:from>
      <xdr:col>0</xdr:col>
      <xdr:colOff>59531</xdr:colOff>
      <xdr:row>0</xdr:row>
      <xdr:rowOff>190500</xdr:rowOff>
    </xdr:from>
    <xdr:to>
      <xdr:col>2</xdr:col>
      <xdr:colOff>5141119</xdr:colOff>
      <xdr:row>0</xdr:row>
      <xdr:rowOff>190500</xdr:rowOff>
    </xdr:to>
    <xdr:sp macro="" textlink="">
      <xdr:nvSpPr>
        <xdr:cNvPr id="6" name="Line 10">
          <a:extLst>
            <a:ext uri="{FF2B5EF4-FFF2-40B4-BE49-F238E27FC236}">
              <a16:creationId xmlns:a16="http://schemas.microsoft.com/office/drawing/2014/main" id="{00000000-0008-0000-0100-000006000000}"/>
            </a:ext>
          </a:extLst>
        </xdr:cNvPr>
        <xdr:cNvSpPr>
          <a:spLocks noChangeShapeType="1"/>
        </xdr:cNvSpPr>
      </xdr:nvSpPr>
      <xdr:spPr bwMode="auto">
        <a:xfrm>
          <a:off x="59531" y="190500"/>
          <a:ext cx="9177338"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59531</xdr:colOff>
      <xdr:row>0</xdr:row>
      <xdr:rowOff>550863</xdr:rowOff>
    </xdr:from>
    <xdr:to>
      <xdr:col>2</xdr:col>
      <xdr:colOff>5141119</xdr:colOff>
      <xdr:row>0</xdr:row>
      <xdr:rowOff>550863</xdr:rowOff>
    </xdr:to>
    <xdr:sp macro="" textlink="">
      <xdr:nvSpPr>
        <xdr:cNvPr id="7" name="Line 11">
          <a:extLst>
            <a:ext uri="{FF2B5EF4-FFF2-40B4-BE49-F238E27FC236}">
              <a16:creationId xmlns:a16="http://schemas.microsoft.com/office/drawing/2014/main" id="{00000000-0008-0000-0100-000007000000}"/>
            </a:ext>
          </a:extLst>
        </xdr:cNvPr>
        <xdr:cNvSpPr>
          <a:spLocks noChangeShapeType="1"/>
        </xdr:cNvSpPr>
      </xdr:nvSpPr>
      <xdr:spPr bwMode="auto">
        <a:xfrm>
          <a:off x="59531" y="550863"/>
          <a:ext cx="9177338"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5009355</xdr:colOff>
      <xdr:row>0</xdr:row>
      <xdr:rowOff>202406</xdr:rowOff>
    </xdr:from>
    <xdr:to>
      <xdr:col>5</xdr:col>
      <xdr:colOff>1054099</xdr:colOff>
      <xdr:row>0</xdr:row>
      <xdr:rowOff>202406</xdr:rowOff>
    </xdr:to>
    <xdr:sp macro="" textlink="">
      <xdr:nvSpPr>
        <xdr:cNvPr id="8" name="Line 10">
          <a:extLst>
            <a:ext uri="{FF2B5EF4-FFF2-40B4-BE49-F238E27FC236}">
              <a16:creationId xmlns:a16="http://schemas.microsoft.com/office/drawing/2014/main" id="{00000000-0008-0000-0100-000008000000}"/>
            </a:ext>
          </a:extLst>
        </xdr:cNvPr>
        <xdr:cNvSpPr>
          <a:spLocks noChangeShapeType="1"/>
        </xdr:cNvSpPr>
      </xdr:nvSpPr>
      <xdr:spPr bwMode="auto">
        <a:xfrm>
          <a:off x="9914730" y="202406"/>
          <a:ext cx="8534400"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5021261</xdr:colOff>
      <xdr:row>0</xdr:row>
      <xdr:rowOff>550863</xdr:rowOff>
    </xdr:from>
    <xdr:to>
      <xdr:col>5</xdr:col>
      <xdr:colOff>1066005</xdr:colOff>
      <xdr:row>0</xdr:row>
      <xdr:rowOff>550863</xdr:rowOff>
    </xdr:to>
    <xdr:sp macro="" textlink="">
      <xdr:nvSpPr>
        <xdr:cNvPr id="9" name="Line 11">
          <a:extLst>
            <a:ext uri="{FF2B5EF4-FFF2-40B4-BE49-F238E27FC236}">
              <a16:creationId xmlns:a16="http://schemas.microsoft.com/office/drawing/2014/main" id="{00000000-0008-0000-0100-000009000000}"/>
            </a:ext>
          </a:extLst>
        </xdr:cNvPr>
        <xdr:cNvSpPr>
          <a:spLocks noChangeShapeType="1"/>
        </xdr:cNvSpPr>
      </xdr:nvSpPr>
      <xdr:spPr bwMode="auto">
        <a:xfrm>
          <a:off x="9926636" y="550863"/>
          <a:ext cx="8534400"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140490</xdr:colOff>
      <xdr:row>1</xdr:row>
      <xdr:rowOff>107157</xdr:rowOff>
    </xdr:from>
    <xdr:ext cx="6987600" cy="654845"/>
    <xdr:sp macro="" textlink="">
      <xdr:nvSpPr>
        <xdr:cNvPr id="5" name="Tekstfelt 4">
          <a:extLst>
            <a:ext uri="{FF2B5EF4-FFF2-40B4-BE49-F238E27FC236}">
              <a16:creationId xmlns:a16="http://schemas.microsoft.com/office/drawing/2014/main" id="{00000000-0008-0000-0200-000005000000}"/>
            </a:ext>
          </a:extLst>
        </xdr:cNvPr>
        <xdr:cNvSpPr txBox="1"/>
      </xdr:nvSpPr>
      <xdr:spPr>
        <a:xfrm>
          <a:off x="4236240" y="892970"/>
          <a:ext cx="6987600"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LOKALE</a:t>
          </a:r>
          <a:r>
            <a:rPr lang="da-DK" sz="3200" b="1" baseline="0">
              <a:latin typeface="Verdana" panose="020B0604030504040204" pitchFamily="34" charset="0"/>
              <a:ea typeface="Verdana" panose="020B0604030504040204" pitchFamily="34" charset="0"/>
            </a:rPr>
            <a:t> </a:t>
          </a:r>
          <a:r>
            <a:rPr lang="da-DK" sz="4400" b="1" baseline="0">
              <a:latin typeface="Verdana" panose="020B0604030504040204" pitchFamily="34" charset="0"/>
              <a:ea typeface="Verdana" panose="020B0604030504040204" pitchFamily="34" charset="0"/>
            </a:rPr>
            <a:t>SPØRGSMÅL</a:t>
          </a:r>
          <a:endParaRPr lang="da-DK" sz="3200" b="1">
            <a:latin typeface="Verdana" panose="020B0604030504040204" pitchFamily="34" charset="0"/>
            <a:ea typeface="Verdana" panose="020B0604030504040204" pitchFamily="34" charset="0"/>
          </a:endParaRPr>
        </a:p>
      </xdr:txBody>
    </xdr:sp>
    <xdr:clientData/>
  </xdr:oneCellAnchor>
  <xdr:twoCellAnchor editAs="oneCell">
    <xdr:from>
      <xdr:col>5</xdr:col>
      <xdr:colOff>37986</xdr:colOff>
      <xdr:row>1</xdr:row>
      <xdr:rowOff>93362</xdr:rowOff>
    </xdr:from>
    <xdr:to>
      <xdr:col>7</xdr:col>
      <xdr:colOff>1211865</xdr:colOff>
      <xdr:row>1</xdr:row>
      <xdr:rowOff>1047362</xdr:rowOff>
    </xdr:to>
    <xdr:pic>
      <xdr:nvPicPr>
        <xdr:cNvPr id="9" name="Billede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35653" y="887112"/>
          <a:ext cx="4761629" cy="954000"/>
        </a:xfrm>
        <a:prstGeom prst="rect">
          <a:avLst/>
        </a:prstGeom>
      </xdr:spPr>
    </xdr:pic>
    <xdr:clientData/>
  </xdr:twoCellAnchor>
  <xdr:twoCellAnchor>
    <xdr:from>
      <xdr:col>0</xdr:col>
      <xdr:colOff>71437</xdr:colOff>
      <xdr:row>0</xdr:row>
      <xdr:rowOff>226218</xdr:rowOff>
    </xdr:from>
    <xdr:to>
      <xdr:col>2</xdr:col>
      <xdr:colOff>5153025</xdr:colOff>
      <xdr:row>0</xdr:row>
      <xdr:rowOff>226218</xdr:rowOff>
    </xdr:to>
    <xdr:sp macro="" textlink="">
      <xdr:nvSpPr>
        <xdr:cNvPr id="6" name="Line 10">
          <a:extLst>
            <a:ext uri="{FF2B5EF4-FFF2-40B4-BE49-F238E27FC236}">
              <a16:creationId xmlns:a16="http://schemas.microsoft.com/office/drawing/2014/main" id="{00000000-0008-0000-0200-000006000000}"/>
            </a:ext>
          </a:extLst>
        </xdr:cNvPr>
        <xdr:cNvSpPr>
          <a:spLocks noChangeShapeType="1"/>
        </xdr:cNvSpPr>
      </xdr:nvSpPr>
      <xdr:spPr bwMode="auto">
        <a:xfrm>
          <a:off x="71437" y="226218"/>
          <a:ext cx="9177338"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71437</xdr:colOff>
      <xdr:row>0</xdr:row>
      <xdr:rowOff>586581</xdr:rowOff>
    </xdr:from>
    <xdr:to>
      <xdr:col>2</xdr:col>
      <xdr:colOff>5153025</xdr:colOff>
      <xdr:row>0</xdr:row>
      <xdr:rowOff>586581</xdr:rowOff>
    </xdr:to>
    <xdr:sp macro="" textlink="">
      <xdr:nvSpPr>
        <xdr:cNvPr id="8" name="Line 11">
          <a:extLst>
            <a:ext uri="{FF2B5EF4-FFF2-40B4-BE49-F238E27FC236}">
              <a16:creationId xmlns:a16="http://schemas.microsoft.com/office/drawing/2014/main" id="{00000000-0008-0000-0200-000008000000}"/>
            </a:ext>
          </a:extLst>
        </xdr:cNvPr>
        <xdr:cNvSpPr>
          <a:spLocks noChangeShapeType="1"/>
        </xdr:cNvSpPr>
      </xdr:nvSpPr>
      <xdr:spPr bwMode="auto">
        <a:xfrm>
          <a:off x="71437" y="586581"/>
          <a:ext cx="9177338"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5157788</xdr:colOff>
      <xdr:row>0</xdr:row>
      <xdr:rowOff>226218</xdr:rowOff>
    </xdr:from>
    <xdr:to>
      <xdr:col>5</xdr:col>
      <xdr:colOff>952501</xdr:colOff>
      <xdr:row>0</xdr:row>
      <xdr:rowOff>226218</xdr:rowOff>
    </xdr:to>
    <xdr:sp macro="" textlink="">
      <xdr:nvSpPr>
        <xdr:cNvPr id="10" name="Line 10">
          <a:extLst>
            <a:ext uri="{FF2B5EF4-FFF2-40B4-BE49-F238E27FC236}">
              <a16:creationId xmlns:a16="http://schemas.microsoft.com/office/drawing/2014/main" id="{00000000-0008-0000-0200-00000A000000}"/>
            </a:ext>
          </a:extLst>
        </xdr:cNvPr>
        <xdr:cNvSpPr>
          <a:spLocks noChangeShapeType="1"/>
        </xdr:cNvSpPr>
      </xdr:nvSpPr>
      <xdr:spPr bwMode="auto">
        <a:xfrm>
          <a:off x="9867371" y="226218"/>
          <a:ext cx="7679797"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5136621</xdr:colOff>
      <xdr:row>0</xdr:row>
      <xdr:rowOff>586581</xdr:rowOff>
    </xdr:from>
    <xdr:to>
      <xdr:col>5</xdr:col>
      <xdr:colOff>931334</xdr:colOff>
      <xdr:row>0</xdr:row>
      <xdr:rowOff>586581</xdr:rowOff>
    </xdr:to>
    <xdr:sp macro="" textlink="">
      <xdr:nvSpPr>
        <xdr:cNvPr id="11" name="Line 11">
          <a:extLst>
            <a:ext uri="{FF2B5EF4-FFF2-40B4-BE49-F238E27FC236}">
              <a16:creationId xmlns:a16="http://schemas.microsoft.com/office/drawing/2014/main" id="{00000000-0008-0000-0200-00000B000000}"/>
            </a:ext>
          </a:extLst>
        </xdr:cNvPr>
        <xdr:cNvSpPr>
          <a:spLocks noChangeShapeType="1"/>
        </xdr:cNvSpPr>
      </xdr:nvSpPr>
      <xdr:spPr bwMode="auto">
        <a:xfrm>
          <a:off x="9846204" y="586581"/>
          <a:ext cx="7679797"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oneCellAnchor>
    <xdr:from>
      <xdr:col>0</xdr:col>
      <xdr:colOff>11907</xdr:colOff>
      <xdr:row>1</xdr:row>
      <xdr:rowOff>785812</xdr:rowOff>
    </xdr:from>
    <xdr:ext cx="2486024" cy="427938"/>
    <xdr:sp macro="" textlink="">
      <xdr:nvSpPr>
        <xdr:cNvPr id="12" name="Tekstfelt 11">
          <a:extLst>
            <a:ext uri="{FF2B5EF4-FFF2-40B4-BE49-F238E27FC236}">
              <a16:creationId xmlns:a16="http://schemas.microsoft.com/office/drawing/2014/main" id="{00000000-0008-0000-0200-00000C000000}"/>
            </a:ext>
          </a:extLst>
        </xdr:cNvPr>
        <xdr:cNvSpPr txBox="1"/>
      </xdr:nvSpPr>
      <xdr:spPr>
        <a:xfrm>
          <a:off x="11907" y="1571625"/>
          <a:ext cx="2486024" cy="427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endParaRPr lang="da-DK" sz="1000">
            <a:latin typeface="Verdana" panose="020B0604030504040204" pitchFamily="34" charset="0"/>
            <a:ea typeface="Verdana" panose="020B0604030504040204" pitchFamily="34" charset="0"/>
          </a:endParaRPr>
        </a:p>
      </xdr:txBody>
    </xdr:sp>
    <xdr:clientData/>
  </xdr:oneCellAnchor>
  <xdr:twoCellAnchor>
    <xdr:from>
      <xdr:col>3</xdr:col>
      <xdr:colOff>1654704</xdr:colOff>
      <xdr:row>0</xdr:row>
      <xdr:rowOff>586581</xdr:rowOff>
    </xdr:from>
    <xdr:to>
      <xdr:col>8</xdr:col>
      <xdr:colOff>158751</xdr:colOff>
      <xdr:row>0</xdr:row>
      <xdr:rowOff>586581</xdr:rowOff>
    </xdr:to>
    <xdr:sp macro="" textlink="">
      <xdr:nvSpPr>
        <xdr:cNvPr id="13" name="Line 11">
          <a:extLst>
            <a:ext uri="{FF2B5EF4-FFF2-40B4-BE49-F238E27FC236}">
              <a16:creationId xmlns:a16="http://schemas.microsoft.com/office/drawing/2014/main" id="{00000000-0008-0000-0200-00000D000000}"/>
            </a:ext>
          </a:extLst>
        </xdr:cNvPr>
        <xdr:cNvSpPr>
          <a:spLocks noChangeShapeType="1"/>
        </xdr:cNvSpPr>
      </xdr:nvSpPr>
      <xdr:spPr bwMode="auto">
        <a:xfrm>
          <a:off x="12746037" y="586581"/>
          <a:ext cx="7679797"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3</xdr:col>
      <xdr:colOff>1686455</xdr:colOff>
      <xdr:row>0</xdr:row>
      <xdr:rowOff>226218</xdr:rowOff>
    </xdr:from>
    <xdr:to>
      <xdr:col>8</xdr:col>
      <xdr:colOff>190502</xdr:colOff>
      <xdr:row>0</xdr:row>
      <xdr:rowOff>226218</xdr:rowOff>
    </xdr:to>
    <xdr:sp macro="" textlink="">
      <xdr:nvSpPr>
        <xdr:cNvPr id="14" name="Line 10">
          <a:extLst>
            <a:ext uri="{FF2B5EF4-FFF2-40B4-BE49-F238E27FC236}">
              <a16:creationId xmlns:a16="http://schemas.microsoft.com/office/drawing/2014/main" id="{00000000-0008-0000-0200-00000E000000}"/>
            </a:ext>
          </a:extLst>
        </xdr:cNvPr>
        <xdr:cNvSpPr>
          <a:spLocks noChangeShapeType="1"/>
        </xdr:cNvSpPr>
      </xdr:nvSpPr>
      <xdr:spPr bwMode="auto">
        <a:xfrm>
          <a:off x="12777788" y="226218"/>
          <a:ext cx="7679797"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838200</xdr:colOff>
      <xdr:row>1</xdr:row>
      <xdr:rowOff>107157</xdr:rowOff>
    </xdr:from>
    <xdr:ext cx="9848850" cy="654845"/>
    <xdr:sp macro="" textlink="">
      <xdr:nvSpPr>
        <xdr:cNvPr id="2" name="Tekstfelt 1">
          <a:extLst>
            <a:ext uri="{FF2B5EF4-FFF2-40B4-BE49-F238E27FC236}">
              <a16:creationId xmlns:a16="http://schemas.microsoft.com/office/drawing/2014/main" id="{A992409F-C27D-4113-83E0-B971E7D8B1B8}"/>
            </a:ext>
          </a:extLst>
        </xdr:cNvPr>
        <xdr:cNvSpPr txBox="1"/>
      </xdr:nvSpPr>
      <xdr:spPr>
        <a:xfrm>
          <a:off x="838200" y="897732"/>
          <a:ext cx="9848850"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PÅRØRENDE</a:t>
          </a:r>
          <a:r>
            <a:rPr lang="da-DK" sz="4400" b="1" baseline="0">
              <a:latin typeface="Verdana" panose="020B0604030504040204" pitchFamily="34" charset="0"/>
              <a:ea typeface="Verdana" panose="020B0604030504040204" pitchFamily="34" charset="0"/>
            </a:rPr>
            <a:t> TIL VOKSNE PATIENTER</a:t>
          </a:r>
          <a:endParaRPr lang="da-DK" sz="3200" b="1">
            <a:latin typeface="Verdana" panose="020B0604030504040204" pitchFamily="34" charset="0"/>
            <a:ea typeface="Verdana" panose="020B0604030504040204" pitchFamily="34" charset="0"/>
          </a:endParaRPr>
        </a:p>
      </xdr:txBody>
    </xdr:sp>
    <xdr:clientData/>
  </xdr:oneCellAnchor>
  <xdr:twoCellAnchor editAs="oneCell">
    <xdr:from>
      <xdr:col>5</xdr:col>
      <xdr:colOff>37986</xdr:colOff>
      <xdr:row>1</xdr:row>
      <xdr:rowOff>93362</xdr:rowOff>
    </xdr:from>
    <xdr:to>
      <xdr:col>7</xdr:col>
      <xdr:colOff>1364265</xdr:colOff>
      <xdr:row>1</xdr:row>
      <xdr:rowOff>1047362</xdr:rowOff>
    </xdr:to>
    <xdr:pic>
      <xdr:nvPicPr>
        <xdr:cNvPr id="3" name="Billede 2">
          <a:extLst>
            <a:ext uri="{FF2B5EF4-FFF2-40B4-BE49-F238E27FC236}">
              <a16:creationId xmlns:a16="http://schemas.microsoft.com/office/drawing/2014/main" id="{EF2B882A-C9A7-4CFC-8A68-BA7C428A30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561" y="883937"/>
          <a:ext cx="4755279" cy="954000"/>
        </a:xfrm>
        <a:prstGeom prst="rect">
          <a:avLst/>
        </a:prstGeom>
      </xdr:spPr>
    </xdr:pic>
    <xdr:clientData/>
  </xdr:twoCellAnchor>
  <xdr:twoCellAnchor>
    <xdr:from>
      <xdr:col>0</xdr:col>
      <xdr:colOff>71437</xdr:colOff>
      <xdr:row>0</xdr:row>
      <xdr:rowOff>226218</xdr:rowOff>
    </xdr:from>
    <xdr:to>
      <xdr:col>2</xdr:col>
      <xdr:colOff>5153025</xdr:colOff>
      <xdr:row>0</xdr:row>
      <xdr:rowOff>226218</xdr:rowOff>
    </xdr:to>
    <xdr:sp macro="" textlink="">
      <xdr:nvSpPr>
        <xdr:cNvPr id="4" name="Line 10">
          <a:extLst>
            <a:ext uri="{FF2B5EF4-FFF2-40B4-BE49-F238E27FC236}">
              <a16:creationId xmlns:a16="http://schemas.microsoft.com/office/drawing/2014/main" id="{EC84693F-D146-40D1-A43C-804428CF23F5}"/>
            </a:ext>
          </a:extLst>
        </xdr:cNvPr>
        <xdr:cNvSpPr>
          <a:spLocks noChangeShapeType="1"/>
        </xdr:cNvSpPr>
      </xdr:nvSpPr>
      <xdr:spPr bwMode="auto">
        <a:xfrm>
          <a:off x="71437" y="226218"/>
          <a:ext cx="779621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71437</xdr:colOff>
      <xdr:row>0</xdr:row>
      <xdr:rowOff>586581</xdr:rowOff>
    </xdr:from>
    <xdr:to>
      <xdr:col>2</xdr:col>
      <xdr:colOff>5153025</xdr:colOff>
      <xdr:row>0</xdr:row>
      <xdr:rowOff>586581</xdr:rowOff>
    </xdr:to>
    <xdr:sp macro="" textlink="">
      <xdr:nvSpPr>
        <xdr:cNvPr id="5" name="Line 11">
          <a:extLst>
            <a:ext uri="{FF2B5EF4-FFF2-40B4-BE49-F238E27FC236}">
              <a16:creationId xmlns:a16="http://schemas.microsoft.com/office/drawing/2014/main" id="{585F581B-2382-4D33-9C38-C1897F6B019E}"/>
            </a:ext>
          </a:extLst>
        </xdr:cNvPr>
        <xdr:cNvSpPr>
          <a:spLocks noChangeShapeType="1"/>
        </xdr:cNvSpPr>
      </xdr:nvSpPr>
      <xdr:spPr bwMode="auto">
        <a:xfrm>
          <a:off x="71437" y="586581"/>
          <a:ext cx="779621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5157788</xdr:colOff>
      <xdr:row>0</xdr:row>
      <xdr:rowOff>226218</xdr:rowOff>
    </xdr:from>
    <xdr:to>
      <xdr:col>5</xdr:col>
      <xdr:colOff>952501</xdr:colOff>
      <xdr:row>0</xdr:row>
      <xdr:rowOff>226218</xdr:rowOff>
    </xdr:to>
    <xdr:sp macro="" textlink="">
      <xdr:nvSpPr>
        <xdr:cNvPr id="6" name="Line 10">
          <a:extLst>
            <a:ext uri="{FF2B5EF4-FFF2-40B4-BE49-F238E27FC236}">
              <a16:creationId xmlns:a16="http://schemas.microsoft.com/office/drawing/2014/main" id="{59C71AC2-B574-4471-8C51-F5F8E578DDD8}"/>
            </a:ext>
          </a:extLst>
        </xdr:cNvPr>
        <xdr:cNvSpPr>
          <a:spLocks noChangeShapeType="1"/>
        </xdr:cNvSpPr>
      </xdr:nvSpPr>
      <xdr:spPr bwMode="auto">
        <a:xfrm>
          <a:off x="7872413" y="226218"/>
          <a:ext cx="453866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5136621</xdr:colOff>
      <xdr:row>0</xdr:row>
      <xdr:rowOff>586581</xdr:rowOff>
    </xdr:from>
    <xdr:to>
      <xdr:col>5</xdr:col>
      <xdr:colOff>931334</xdr:colOff>
      <xdr:row>0</xdr:row>
      <xdr:rowOff>586581</xdr:rowOff>
    </xdr:to>
    <xdr:sp macro="" textlink="">
      <xdr:nvSpPr>
        <xdr:cNvPr id="7" name="Line 11">
          <a:extLst>
            <a:ext uri="{FF2B5EF4-FFF2-40B4-BE49-F238E27FC236}">
              <a16:creationId xmlns:a16="http://schemas.microsoft.com/office/drawing/2014/main" id="{5226C41C-268B-4803-8891-D0F5C3103248}"/>
            </a:ext>
          </a:extLst>
        </xdr:cNvPr>
        <xdr:cNvSpPr>
          <a:spLocks noChangeShapeType="1"/>
        </xdr:cNvSpPr>
      </xdr:nvSpPr>
      <xdr:spPr bwMode="auto">
        <a:xfrm>
          <a:off x="7851246" y="586581"/>
          <a:ext cx="453866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oneCellAnchor>
    <xdr:from>
      <xdr:col>0</xdr:col>
      <xdr:colOff>11907</xdr:colOff>
      <xdr:row>1</xdr:row>
      <xdr:rowOff>785812</xdr:rowOff>
    </xdr:from>
    <xdr:ext cx="2486024" cy="427938"/>
    <xdr:sp macro="" textlink="">
      <xdr:nvSpPr>
        <xdr:cNvPr id="8" name="Tekstfelt 7">
          <a:extLst>
            <a:ext uri="{FF2B5EF4-FFF2-40B4-BE49-F238E27FC236}">
              <a16:creationId xmlns:a16="http://schemas.microsoft.com/office/drawing/2014/main" id="{554B56B9-CB37-4B19-8048-2E8A006970AC}"/>
            </a:ext>
          </a:extLst>
        </xdr:cNvPr>
        <xdr:cNvSpPr txBox="1"/>
      </xdr:nvSpPr>
      <xdr:spPr>
        <a:xfrm>
          <a:off x="11907" y="1576387"/>
          <a:ext cx="2486024" cy="427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endParaRPr lang="da-DK" sz="1000">
            <a:latin typeface="Verdana" panose="020B0604030504040204" pitchFamily="34" charset="0"/>
            <a:ea typeface="Verdana" panose="020B0604030504040204" pitchFamily="34" charset="0"/>
          </a:endParaRPr>
        </a:p>
      </xdr:txBody>
    </xdr:sp>
    <xdr:clientData/>
  </xdr:oneCellAnchor>
  <xdr:twoCellAnchor>
    <xdr:from>
      <xdr:col>3</xdr:col>
      <xdr:colOff>1654704</xdr:colOff>
      <xdr:row>0</xdr:row>
      <xdr:rowOff>586581</xdr:rowOff>
    </xdr:from>
    <xdr:to>
      <xdr:col>8</xdr:col>
      <xdr:colOff>158751</xdr:colOff>
      <xdr:row>0</xdr:row>
      <xdr:rowOff>586581</xdr:rowOff>
    </xdr:to>
    <xdr:sp macro="" textlink="">
      <xdr:nvSpPr>
        <xdr:cNvPr id="9" name="Line 11">
          <a:extLst>
            <a:ext uri="{FF2B5EF4-FFF2-40B4-BE49-F238E27FC236}">
              <a16:creationId xmlns:a16="http://schemas.microsoft.com/office/drawing/2014/main" id="{D6A30A92-2E26-44D6-B160-A5F500E0B62B}"/>
            </a:ext>
          </a:extLst>
        </xdr:cNvPr>
        <xdr:cNvSpPr>
          <a:spLocks noChangeShapeType="1"/>
        </xdr:cNvSpPr>
      </xdr:nvSpPr>
      <xdr:spPr bwMode="auto">
        <a:xfrm>
          <a:off x="9684279" y="586581"/>
          <a:ext cx="7076547"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3</xdr:col>
      <xdr:colOff>1686455</xdr:colOff>
      <xdr:row>0</xdr:row>
      <xdr:rowOff>226218</xdr:rowOff>
    </xdr:from>
    <xdr:to>
      <xdr:col>8</xdr:col>
      <xdr:colOff>190502</xdr:colOff>
      <xdr:row>0</xdr:row>
      <xdr:rowOff>226218</xdr:rowOff>
    </xdr:to>
    <xdr:sp macro="" textlink="">
      <xdr:nvSpPr>
        <xdr:cNvPr id="10" name="Line 10">
          <a:extLst>
            <a:ext uri="{FF2B5EF4-FFF2-40B4-BE49-F238E27FC236}">
              <a16:creationId xmlns:a16="http://schemas.microsoft.com/office/drawing/2014/main" id="{D69158E8-7E54-472D-84A0-FF7A7EFE1CDF}"/>
            </a:ext>
          </a:extLst>
        </xdr:cNvPr>
        <xdr:cNvSpPr>
          <a:spLocks noChangeShapeType="1"/>
        </xdr:cNvSpPr>
      </xdr:nvSpPr>
      <xdr:spPr bwMode="auto">
        <a:xfrm>
          <a:off x="9716030" y="226218"/>
          <a:ext cx="7076547"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140490</xdr:colOff>
      <xdr:row>1</xdr:row>
      <xdr:rowOff>107157</xdr:rowOff>
    </xdr:from>
    <xdr:ext cx="6987600" cy="654845"/>
    <xdr:sp macro="" textlink="">
      <xdr:nvSpPr>
        <xdr:cNvPr id="2" name="Tekstfelt 1">
          <a:extLst>
            <a:ext uri="{FF2B5EF4-FFF2-40B4-BE49-F238E27FC236}">
              <a16:creationId xmlns:a16="http://schemas.microsoft.com/office/drawing/2014/main" id="{D52C1135-6595-4351-A497-9DF61348984D}"/>
            </a:ext>
          </a:extLst>
        </xdr:cNvPr>
        <xdr:cNvSpPr txBox="1"/>
      </xdr:nvSpPr>
      <xdr:spPr>
        <a:xfrm>
          <a:off x="3455190" y="897732"/>
          <a:ext cx="6987600"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B&amp;U PATIENTER</a:t>
          </a:r>
          <a:endParaRPr lang="da-DK" sz="3200" b="1">
            <a:latin typeface="Verdana" panose="020B0604030504040204" pitchFamily="34" charset="0"/>
            <a:ea typeface="Verdana" panose="020B0604030504040204" pitchFamily="34" charset="0"/>
          </a:endParaRPr>
        </a:p>
      </xdr:txBody>
    </xdr:sp>
    <xdr:clientData/>
  </xdr:oneCellAnchor>
  <xdr:twoCellAnchor editAs="oneCell">
    <xdr:from>
      <xdr:col>5</xdr:col>
      <xdr:colOff>37986</xdr:colOff>
      <xdr:row>1</xdr:row>
      <xdr:rowOff>93362</xdr:rowOff>
    </xdr:from>
    <xdr:to>
      <xdr:col>7</xdr:col>
      <xdr:colOff>1364265</xdr:colOff>
      <xdr:row>1</xdr:row>
      <xdr:rowOff>1047362</xdr:rowOff>
    </xdr:to>
    <xdr:pic>
      <xdr:nvPicPr>
        <xdr:cNvPr id="3" name="Billede 2">
          <a:extLst>
            <a:ext uri="{FF2B5EF4-FFF2-40B4-BE49-F238E27FC236}">
              <a16:creationId xmlns:a16="http://schemas.microsoft.com/office/drawing/2014/main" id="{FDD9D249-27ED-4ADD-B972-FDB52748B5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6811" y="883937"/>
          <a:ext cx="4755279" cy="954000"/>
        </a:xfrm>
        <a:prstGeom prst="rect">
          <a:avLst/>
        </a:prstGeom>
      </xdr:spPr>
    </xdr:pic>
    <xdr:clientData/>
  </xdr:twoCellAnchor>
  <xdr:twoCellAnchor>
    <xdr:from>
      <xdr:col>0</xdr:col>
      <xdr:colOff>71437</xdr:colOff>
      <xdr:row>0</xdr:row>
      <xdr:rowOff>226218</xdr:rowOff>
    </xdr:from>
    <xdr:to>
      <xdr:col>2</xdr:col>
      <xdr:colOff>5153025</xdr:colOff>
      <xdr:row>0</xdr:row>
      <xdr:rowOff>226218</xdr:rowOff>
    </xdr:to>
    <xdr:sp macro="" textlink="">
      <xdr:nvSpPr>
        <xdr:cNvPr id="4" name="Line 10">
          <a:extLst>
            <a:ext uri="{FF2B5EF4-FFF2-40B4-BE49-F238E27FC236}">
              <a16:creationId xmlns:a16="http://schemas.microsoft.com/office/drawing/2014/main" id="{29C7EAE5-D0D5-4C90-B8C2-EAF13E3C5DD0}"/>
            </a:ext>
          </a:extLst>
        </xdr:cNvPr>
        <xdr:cNvSpPr>
          <a:spLocks noChangeShapeType="1"/>
        </xdr:cNvSpPr>
      </xdr:nvSpPr>
      <xdr:spPr bwMode="auto">
        <a:xfrm>
          <a:off x="71437" y="226218"/>
          <a:ext cx="8396288"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71437</xdr:colOff>
      <xdr:row>0</xdr:row>
      <xdr:rowOff>586581</xdr:rowOff>
    </xdr:from>
    <xdr:to>
      <xdr:col>2</xdr:col>
      <xdr:colOff>5153025</xdr:colOff>
      <xdr:row>0</xdr:row>
      <xdr:rowOff>586581</xdr:rowOff>
    </xdr:to>
    <xdr:sp macro="" textlink="">
      <xdr:nvSpPr>
        <xdr:cNvPr id="5" name="Line 11">
          <a:extLst>
            <a:ext uri="{FF2B5EF4-FFF2-40B4-BE49-F238E27FC236}">
              <a16:creationId xmlns:a16="http://schemas.microsoft.com/office/drawing/2014/main" id="{63C89BD8-C786-446B-BDEC-149791D6995A}"/>
            </a:ext>
          </a:extLst>
        </xdr:cNvPr>
        <xdr:cNvSpPr>
          <a:spLocks noChangeShapeType="1"/>
        </xdr:cNvSpPr>
      </xdr:nvSpPr>
      <xdr:spPr bwMode="auto">
        <a:xfrm>
          <a:off x="71437" y="586581"/>
          <a:ext cx="8396288"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5157788</xdr:colOff>
      <xdr:row>0</xdr:row>
      <xdr:rowOff>226218</xdr:rowOff>
    </xdr:from>
    <xdr:to>
      <xdr:col>5</xdr:col>
      <xdr:colOff>952501</xdr:colOff>
      <xdr:row>0</xdr:row>
      <xdr:rowOff>226218</xdr:rowOff>
    </xdr:to>
    <xdr:sp macro="" textlink="">
      <xdr:nvSpPr>
        <xdr:cNvPr id="6" name="Line 10">
          <a:extLst>
            <a:ext uri="{FF2B5EF4-FFF2-40B4-BE49-F238E27FC236}">
              <a16:creationId xmlns:a16="http://schemas.microsoft.com/office/drawing/2014/main" id="{00051E2A-1F5C-4C50-B244-C6F1D2D4EE54}"/>
            </a:ext>
          </a:extLst>
        </xdr:cNvPr>
        <xdr:cNvSpPr>
          <a:spLocks noChangeShapeType="1"/>
        </xdr:cNvSpPr>
      </xdr:nvSpPr>
      <xdr:spPr bwMode="auto">
        <a:xfrm>
          <a:off x="8472488" y="226218"/>
          <a:ext cx="5938838"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5136621</xdr:colOff>
      <xdr:row>0</xdr:row>
      <xdr:rowOff>586581</xdr:rowOff>
    </xdr:from>
    <xdr:to>
      <xdr:col>5</xdr:col>
      <xdr:colOff>931334</xdr:colOff>
      <xdr:row>0</xdr:row>
      <xdr:rowOff>586581</xdr:rowOff>
    </xdr:to>
    <xdr:sp macro="" textlink="">
      <xdr:nvSpPr>
        <xdr:cNvPr id="7" name="Line 11">
          <a:extLst>
            <a:ext uri="{FF2B5EF4-FFF2-40B4-BE49-F238E27FC236}">
              <a16:creationId xmlns:a16="http://schemas.microsoft.com/office/drawing/2014/main" id="{4EF1A27F-53A1-4F67-B595-84A57F5F64EA}"/>
            </a:ext>
          </a:extLst>
        </xdr:cNvPr>
        <xdr:cNvSpPr>
          <a:spLocks noChangeShapeType="1"/>
        </xdr:cNvSpPr>
      </xdr:nvSpPr>
      <xdr:spPr bwMode="auto">
        <a:xfrm>
          <a:off x="8451321" y="586581"/>
          <a:ext cx="5938838"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oneCellAnchor>
    <xdr:from>
      <xdr:col>0</xdr:col>
      <xdr:colOff>11907</xdr:colOff>
      <xdr:row>1</xdr:row>
      <xdr:rowOff>785812</xdr:rowOff>
    </xdr:from>
    <xdr:ext cx="2486024" cy="427938"/>
    <xdr:sp macro="" textlink="">
      <xdr:nvSpPr>
        <xdr:cNvPr id="8" name="Tekstfelt 7">
          <a:extLst>
            <a:ext uri="{FF2B5EF4-FFF2-40B4-BE49-F238E27FC236}">
              <a16:creationId xmlns:a16="http://schemas.microsoft.com/office/drawing/2014/main" id="{52E67E0C-FE02-4CFC-9359-50A7EC0EA678}"/>
            </a:ext>
          </a:extLst>
        </xdr:cNvPr>
        <xdr:cNvSpPr txBox="1"/>
      </xdr:nvSpPr>
      <xdr:spPr>
        <a:xfrm>
          <a:off x="11907" y="1576387"/>
          <a:ext cx="2486024" cy="427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endParaRPr lang="da-DK" sz="1000">
            <a:latin typeface="Verdana" panose="020B0604030504040204" pitchFamily="34" charset="0"/>
            <a:ea typeface="Verdana" panose="020B0604030504040204" pitchFamily="34" charset="0"/>
          </a:endParaRPr>
        </a:p>
      </xdr:txBody>
    </xdr:sp>
    <xdr:clientData/>
  </xdr:oneCellAnchor>
  <xdr:twoCellAnchor>
    <xdr:from>
      <xdr:col>3</xdr:col>
      <xdr:colOff>1654704</xdr:colOff>
      <xdr:row>0</xdr:row>
      <xdr:rowOff>586581</xdr:rowOff>
    </xdr:from>
    <xdr:to>
      <xdr:col>8</xdr:col>
      <xdr:colOff>158751</xdr:colOff>
      <xdr:row>0</xdr:row>
      <xdr:rowOff>586581</xdr:rowOff>
    </xdr:to>
    <xdr:sp macro="" textlink="">
      <xdr:nvSpPr>
        <xdr:cNvPr id="9" name="Line 11">
          <a:extLst>
            <a:ext uri="{FF2B5EF4-FFF2-40B4-BE49-F238E27FC236}">
              <a16:creationId xmlns:a16="http://schemas.microsoft.com/office/drawing/2014/main" id="{B71A1649-38A4-4745-9BE1-272D7636F8C9}"/>
            </a:ext>
          </a:extLst>
        </xdr:cNvPr>
        <xdr:cNvSpPr>
          <a:spLocks noChangeShapeType="1"/>
        </xdr:cNvSpPr>
      </xdr:nvSpPr>
      <xdr:spPr bwMode="auto">
        <a:xfrm>
          <a:off x="11008254" y="586581"/>
          <a:ext cx="8857722"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3</xdr:col>
      <xdr:colOff>1686455</xdr:colOff>
      <xdr:row>0</xdr:row>
      <xdr:rowOff>226218</xdr:rowOff>
    </xdr:from>
    <xdr:to>
      <xdr:col>8</xdr:col>
      <xdr:colOff>190502</xdr:colOff>
      <xdr:row>0</xdr:row>
      <xdr:rowOff>226218</xdr:rowOff>
    </xdr:to>
    <xdr:sp macro="" textlink="">
      <xdr:nvSpPr>
        <xdr:cNvPr id="10" name="Line 10">
          <a:extLst>
            <a:ext uri="{FF2B5EF4-FFF2-40B4-BE49-F238E27FC236}">
              <a16:creationId xmlns:a16="http://schemas.microsoft.com/office/drawing/2014/main" id="{4BEBAF64-9B73-41EC-A822-FC5D1D2D77EF}"/>
            </a:ext>
          </a:extLst>
        </xdr:cNvPr>
        <xdr:cNvSpPr>
          <a:spLocks noChangeShapeType="1"/>
        </xdr:cNvSpPr>
      </xdr:nvSpPr>
      <xdr:spPr bwMode="auto">
        <a:xfrm>
          <a:off x="11040005" y="226218"/>
          <a:ext cx="8857722"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140490</xdr:colOff>
      <xdr:row>1</xdr:row>
      <xdr:rowOff>107157</xdr:rowOff>
    </xdr:from>
    <xdr:ext cx="6987600" cy="654845"/>
    <xdr:sp macro="" textlink="">
      <xdr:nvSpPr>
        <xdr:cNvPr id="2" name="Tekstfelt 1">
          <a:extLst>
            <a:ext uri="{FF2B5EF4-FFF2-40B4-BE49-F238E27FC236}">
              <a16:creationId xmlns:a16="http://schemas.microsoft.com/office/drawing/2014/main" id="{B6074B66-938B-4DA6-81BC-B45DD641FC06}"/>
            </a:ext>
          </a:extLst>
        </xdr:cNvPr>
        <xdr:cNvSpPr txBox="1"/>
      </xdr:nvSpPr>
      <xdr:spPr>
        <a:xfrm>
          <a:off x="2855115" y="897732"/>
          <a:ext cx="6987600"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B&amp;U FORÆLDRE</a:t>
          </a:r>
          <a:endParaRPr lang="da-DK" sz="3200" b="1">
            <a:latin typeface="Verdana" panose="020B0604030504040204" pitchFamily="34" charset="0"/>
            <a:ea typeface="Verdana" panose="020B0604030504040204" pitchFamily="34" charset="0"/>
          </a:endParaRPr>
        </a:p>
      </xdr:txBody>
    </xdr:sp>
    <xdr:clientData/>
  </xdr:oneCellAnchor>
  <xdr:twoCellAnchor editAs="oneCell">
    <xdr:from>
      <xdr:col>5</xdr:col>
      <xdr:colOff>37986</xdr:colOff>
      <xdr:row>1</xdr:row>
      <xdr:rowOff>93362</xdr:rowOff>
    </xdr:from>
    <xdr:to>
      <xdr:col>7</xdr:col>
      <xdr:colOff>1364265</xdr:colOff>
      <xdr:row>1</xdr:row>
      <xdr:rowOff>1047362</xdr:rowOff>
    </xdr:to>
    <xdr:pic>
      <xdr:nvPicPr>
        <xdr:cNvPr id="3" name="Billede 2">
          <a:extLst>
            <a:ext uri="{FF2B5EF4-FFF2-40B4-BE49-F238E27FC236}">
              <a16:creationId xmlns:a16="http://schemas.microsoft.com/office/drawing/2014/main" id="{E89F094D-B957-4CE6-88B6-8DEBB277C5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561" y="883937"/>
          <a:ext cx="4755279" cy="954000"/>
        </a:xfrm>
        <a:prstGeom prst="rect">
          <a:avLst/>
        </a:prstGeom>
      </xdr:spPr>
    </xdr:pic>
    <xdr:clientData/>
  </xdr:twoCellAnchor>
  <xdr:twoCellAnchor>
    <xdr:from>
      <xdr:col>0</xdr:col>
      <xdr:colOff>71437</xdr:colOff>
      <xdr:row>0</xdr:row>
      <xdr:rowOff>226218</xdr:rowOff>
    </xdr:from>
    <xdr:to>
      <xdr:col>2</xdr:col>
      <xdr:colOff>5153025</xdr:colOff>
      <xdr:row>0</xdr:row>
      <xdr:rowOff>226218</xdr:rowOff>
    </xdr:to>
    <xdr:sp macro="" textlink="">
      <xdr:nvSpPr>
        <xdr:cNvPr id="4" name="Line 10">
          <a:extLst>
            <a:ext uri="{FF2B5EF4-FFF2-40B4-BE49-F238E27FC236}">
              <a16:creationId xmlns:a16="http://schemas.microsoft.com/office/drawing/2014/main" id="{04D85F6E-17DC-4BA6-9A10-E24A0CC1E4A7}"/>
            </a:ext>
          </a:extLst>
        </xdr:cNvPr>
        <xdr:cNvSpPr>
          <a:spLocks noChangeShapeType="1"/>
        </xdr:cNvSpPr>
      </xdr:nvSpPr>
      <xdr:spPr bwMode="auto">
        <a:xfrm>
          <a:off x="71437" y="226218"/>
          <a:ext cx="779621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71437</xdr:colOff>
      <xdr:row>0</xdr:row>
      <xdr:rowOff>586581</xdr:rowOff>
    </xdr:from>
    <xdr:to>
      <xdr:col>2</xdr:col>
      <xdr:colOff>5153025</xdr:colOff>
      <xdr:row>0</xdr:row>
      <xdr:rowOff>586581</xdr:rowOff>
    </xdr:to>
    <xdr:sp macro="" textlink="">
      <xdr:nvSpPr>
        <xdr:cNvPr id="5" name="Line 11">
          <a:extLst>
            <a:ext uri="{FF2B5EF4-FFF2-40B4-BE49-F238E27FC236}">
              <a16:creationId xmlns:a16="http://schemas.microsoft.com/office/drawing/2014/main" id="{85F6B4EE-FCC7-46D6-86F7-8932A974C0C9}"/>
            </a:ext>
          </a:extLst>
        </xdr:cNvPr>
        <xdr:cNvSpPr>
          <a:spLocks noChangeShapeType="1"/>
        </xdr:cNvSpPr>
      </xdr:nvSpPr>
      <xdr:spPr bwMode="auto">
        <a:xfrm>
          <a:off x="71437" y="586581"/>
          <a:ext cx="779621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5157788</xdr:colOff>
      <xdr:row>0</xdr:row>
      <xdr:rowOff>226218</xdr:rowOff>
    </xdr:from>
    <xdr:to>
      <xdr:col>5</xdr:col>
      <xdr:colOff>952501</xdr:colOff>
      <xdr:row>0</xdr:row>
      <xdr:rowOff>226218</xdr:rowOff>
    </xdr:to>
    <xdr:sp macro="" textlink="">
      <xdr:nvSpPr>
        <xdr:cNvPr id="6" name="Line 10">
          <a:extLst>
            <a:ext uri="{FF2B5EF4-FFF2-40B4-BE49-F238E27FC236}">
              <a16:creationId xmlns:a16="http://schemas.microsoft.com/office/drawing/2014/main" id="{2AA6F054-00CC-47D7-969A-0F6B0DA7F6BB}"/>
            </a:ext>
          </a:extLst>
        </xdr:cNvPr>
        <xdr:cNvSpPr>
          <a:spLocks noChangeShapeType="1"/>
        </xdr:cNvSpPr>
      </xdr:nvSpPr>
      <xdr:spPr bwMode="auto">
        <a:xfrm>
          <a:off x="7872413" y="226218"/>
          <a:ext cx="453866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5136621</xdr:colOff>
      <xdr:row>0</xdr:row>
      <xdr:rowOff>586581</xdr:rowOff>
    </xdr:from>
    <xdr:to>
      <xdr:col>5</xdr:col>
      <xdr:colOff>931334</xdr:colOff>
      <xdr:row>0</xdr:row>
      <xdr:rowOff>586581</xdr:rowOff>
    </xdr:to>
    <xdr:sp macro="" textlink="">
      <xdr:nvSpPr>
        <xdr:cNvPr id="7" name="Line 11">
          <a:extLst>
            <a:ext uri="{FF2B5EF4-FFF2-40B4-BE49-F238E27FC236}">
              <a16:creationId xmlns:a16="http://schemas.microsoft.com/office/drawing/2014/main" id="{66C692EE-BBC1-4F39-A949-83CF1172D4D0}"/>
            </a:ext>
          </a:extLst>
        </xdr:cNvPr>
        <xdr:cNvSpPr>
          <a:spLocks noChangeShapeType="1"/>
        </xdr:cNvSpPr>
      </xdr:nvSpPr>
      <xdr:spPr bwMode="auto">
        <a:xfrm>
          <a:off x="7851246" y="586581"/>
          <a:ext cx="453866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oneCellAnchor>
    <xdr:from>
      <xdr:col>0</xdr:col>
      <xdr:colOff>11907</xdr:colOff>
      <xdr:row>1</xdr:row>
      <xdr:rowOff>785812</xdr:rowOff>
    </xdr:from>
    <xdr:ext cx="2486024" cy="427938"/>
    <xdr:sp macro="" textlink="">
      <xdr:nvSpPr>
        <xdr:cNvPr id="8" name="Tekstfelt 7">
          <a:extLst>
            <a:ext uri="{FF2B5EF4-FFF2-40B4-BE49-F238E27FC236}">
              <a16:creationId xmlns:a16="http://schemas.microsoft.com/office/drawing/2014/main" id="{8C8D7952-784E-4A7F-AEB0-DA8DD0CDC651}"/>
            </a:ext>
          </a:extLst>
        </xdr:cNvPr>
        <xdr:cNvSpPr txBox="1"/>
      </xdr:nvSpPr>
      <xdr:spPr>
        <a:xfrm>
          <a:off x="11907" y="1576387"/>
          <a:ext cx="2486024" cy="427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endParaRPr lang="da-DK" sz="1000">
            <a:latin typeface="Verdana" panose="020B0604030504040204" pitchFamily="34" charset="0"/>
            <a:ea typeface="Verdana" panose="020B0604030504040204" pitchFamily="34" charset="0"/>
          </a:endParaRPr>
        </a:p>
      </xdr:txBody>
    </xdr:sp>
    <xdr:clientData/>
  </xdr:oneCellAnchor>
  <xdr:twoCellAnchor>
    <xdr:from>
      <xdr:col>3</xdr:col>
      <xdr:colOff>1654704</xdr:colOff>
      <xdr:row>0</xdr:row>
      <xdr:rowOff>586581</xdr:rowOff>
    </xdr:from>
    <xdr:to>
      <xdr:col>8</xdr:col>
      <xdr:colOff>158751</xdr:colOff>
      <xdr:row>0</xdr:row>
      <xdr:rowOff>586581</xdr:rowOff>
    </xdr:to>
    <xdr:sp macro="" textlink="">
      <xdr:nvSpPr>
        <xdr:cNvPr id="9" name="Line 11">
          <a:extLst>
            <a:ext uri="{FF2B5EF4-FFF2-40B4-BE49-F238E27FC236}">
              <a16:creationId xmlns:a16="http://schemas.microsoft.com/office/drawing/2014/main" id="{020E782D-E6C8-4E6B-945D-4135B2FAB99B}"/>
            </a:ext>
          </a:extLst>
        </xdr:cNvPr>
        <xdr:cNvSpPr>
          <a:spLocks noChangeShapeType="1"/>
        </xdr:cNvSpPr>
      </xdr:nvSpPr>
      <xdr:spPr bwMode="auto">
        <a:xfrm>
          <a:off x="9684279" y="586581"/>
          <a:ext cx="7076547"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3</xdr:col>
      <xdr:colOff>1686455</xdr:colOff>
      <xdr:row>0</xdr:row>
      <xdr:rowOff>226218</xdr:rowOff>
    </xdr:from>
    <xdr:to>
      <xdr:col>8</xdr:col>
      <xdr:colOff>190502</xdr:colOff>
      <xdr:row>0</xdr:row>
      <xdr:rowOff>226218</xdr:rowOff>
    </xdr:to>
    <xdr:sp macro="" textlink="">
      <xdr:nvSpPr>
        <xdr:cNvPr id="10" name="Line 10">
          <a:extLst>
            <a:ext uri="{FF2B5EF4-FFF2-40B4-BE49-F238E27FC236}">
              <a16:creationId xmlns:a16="http://schemas.microsoft.com/office/drawing/2014/main" id="{989F5929-CCD4-41D1-9A03-B2DBB0D91F0E}"/>
            </a:ext>
          </a:extLst>
        </xdr:cNvPr>
        <xdr:cNvSpPr>
          <a:spLocks noChangeShapeType="1"/>
        </xdr:cNvSpPr>
      </xdr:nvSpPr>
      <xdr:spPr bwMode="auto">
        <a:xfrm>
          <a:off x="9716030" y="226218"/>
          <a:ext cx="7076547"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1009650</xdr:colOff>
      <xdr:row>1</xdr:row>
      <xdr:rowOff>107157</xdr:rowOff>
    </xdr:from>
    <xdr:ext cx="10553700" cy="654845"/>
    <xdr:sp macro="" textlink="">
      <xdr:nvSpPr>
        <xdr:cNvPr id="2" name="Tekstfelt 1">
          <a:extLst>
            <a:ext uri="{FF2B5EF4-FFF2-40B4-BE49-F238E27FC236}">
              <a16:creationId xmlns:a16="http://schemas.microsoft.com/office/drawing/2014/main" id="{8922E0F3-97C5-470C-A522-758A86EA4D7E}"/>
            </a:ext>
          </a:extLst>
        </xdr:cNvPr>
        <xdr:cNvSpPr txBox="1"/>
      </xdr:nvSpPr>
      <xdr:spPr>
        <a:xfrm>
          <a:off x="1009650" y="897732"/>
          <a:ext cx="10553700" cy="654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da-DK" sz="4400" b="1">
              <a:latin typeface="Verdana" panose="020B0604030504040204" pitchFamily="34" charset="0"/>
              <a:ea typeface="Verdana" panose="020B0604030504040204" pitchFamily="34" charset="0"/>
            </a:rPr>
            <a:t>SPECIALISERET RETSPSYKIATRI</a:t>
          </a:r>
          <a:endParaRPr lang="da-DK" sz="3200" b="1">
            <a:latin typeface="Verdana" panose="020B0604030504040204" pitchFamily="34" charset="0"/>
            <a:ea typeface="Verdana" panose="020B0604030504040204" pitchFamily="34" charset="0"/>
          </a:endParaRPr>
        </a:p>
      </xdr:txBody>
    </xdr:sp>
    <xdr:clientData/>
  </xdr:oneCellAnchor>
  <xdr:twoCellAnchor editAs="oneCell">
    <xdr:from>
      <xdr:col>5</xdr:col>
      <xdr:colOff>37986</xdr:colOff>
      <xdr:row>1</xdr:row>
      <xdr:rowOff>93362</xdr:rowOff>
    </xdr:from>
    <xdr:to>
      <xdr:col>7</xdr:col>
      <xdr:colOff>1364265</xdr:colOff>
      <xdr:row>1</xdr:row>
      <xdr:rowOff>1047362</xdr:rowOff>
    </xdr:to>
    <xdr:pic>
      <xdr:nvPicPr>
        <xdr:cNvPr id="3" name="Billede 2">
          <a:extLst>
            <a:ext uri="{FF2B5EF4-FFF2-40B4-BE49-F238E27FC236}">
              <a16:creationId xmlns:a16="http://schemas.microsoft.com/office/drawing/2014/main" id="{D805EF12-C9A7-41FD-B07A-B5BBC4A67C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561" y="883937"/>
          <a:ext cx="4755279" cy="954000"/>
        </a:xfrm>
        <a:prstGeom prst="rect">
          <a:avLst/>
        </a:prstGeom>
      </xdr:spPr>
    </xdr:pic>
    <xdr:clientData/>
  </xdr:twoCellAnchor>
  <xdr:twoCellAnchor>
    <xdr:from>
      <xdr:col>0</xdr:col>
      <xdr:colOff>71437</xdr:colOff>
      <xdr:row>0</xdr:row>
      <xdr:rowOff>226218</xdr:rowOff>
    </xdr:from>
    <xdr:to>
      <xdr:col>2</xdr:col>
      <xdr:colOff>5153025</xdr:colOff>
      <xdr:row>0</xdr:row>
      <xdr:rowOff>226218</xdr:rowOff>
    </xdr:to>
    <xdr:sp macro="" textlink="">
      <xdr:nvSpPr>
        <xdr:cNvPr id="4" name="Line 10">
          <a:extLst>
            <a:ext uri="{FF2B5EF4-FFF2-40B4-BE49-F238E27FC236}">
              <a16:creationId xmlns:a16="http://schemas.microsoft.com/office/drawing/2014/main" id="{5CA7A430-5F01-405B-9168-DE99BF7D99AC}"/>
            </a:ext>
          </a:extLst>
        </xdr:cNvPr>
        <xdr:cNvSpPr>
          <a:spLocks noChangeShapeType="1"/>
        </xdr:cNvSpPr>
      </xdr:nvSpPr>
      <xdr:spPr bwMode="auto">
        <a:xfrm>
          <a:off x="71437" y="226218"/>
          <a:ext cx="779621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0</xdr:col>
      <xdr:colOff>71437</xdr:colOff>
      <xdr:row>0</xdr:row>
      <xdr:rowOff>586581</xdr:rowOff>
    </xdr:from>
    <xdr:to>
      <xdr:col>2</xdr:col>
      <xdr:colOff>5153025</xdr:colOff>
      <xdr:row>0</xdr:row>
      <xdr:rowOff>586581</xdr:rowOff>
    </xdr:to>
    <xdr:sp macro="" textlink="">
      <xdr:nvSpPr>
        <xdr:cNvPr id="5" name="Line 11">
          <a:extLst>
            <a:ext uri="{FF2B5EF4-FFF2-40B4-BE49-F238E27FC236}">
              <a16:creationId xmlns:a16="http://schemas.microsoft.com/office/drawing/2014/main" id="{C6ECEACF-2DA0-496E-A24F-2B88E831AE08}"/>
            </a:ext>
          </a:extLst>
        </xdr:cNvPr>
        <xdr:cNvSpPr>
          <a:spLocks noChangeShapeType="1"/>
        </xdr:cNvSpPr>
      </xdr:nvSpPr>
      <xdr:spPr bwMode="auto">
        <a:xfrm>
          <a:off x="71437" y="586581"/>
          <a:ext cx="779621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5157788</xdr:colOff>
      <xdr:row>0</xdr:row>
      <xdr:rowOff>226218</xdr:rowOff>
    </xdr:from>
    <xdr:to>
      <xdr:col>5</xdr:col>
      <xdr:colOff>952501</xdr:colOff>
      <xdr:row>0</xdr:row>
      <xdr:rowOff>226218</xdr:rowOff>
    </xdr:to>
    <xdr:sp macro="" textlink="">
      <xdr:nvSpPr>
        <xdr:cNvPr id="6" name="Line 10">
          <a:extLst>
            <a:ext uri="{FF2B5EF4-FFF2-40B4-BE49-F238E27FC236}">
              <a16:creationId xmlns:a16="http://schemas.microsoft.com/office/drawing/2014/main" id="{96C8030F-7E8F-4C23-9F85-3E3716952BB6}"/>
            </a:ext>
          </a:extLst>
        </xdr:cNvPr>
        <xdr:cNvSpPr>
          <a:spLocks noChangeShapeType="1"/>
        </xdr:cNvSpPr>
      </xdr:nvSpPr>
      <xdr:spPr bwMode="auto">
        <a:xfrm>
          <a:off x="7872413" y="226218"/>
          <a:ext cx="4538663"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2</xdr:col>
      <xdr:colOff>5136621</xdr:colOff>
      <xdr:row>0</xdr:row>
      <xdr:rowOff>586581</xdr:rowOff>
    </xdr:from>
    <xdr:to>
      <xdr:col>5</xdr:col>
      <xdr:colOff>931334</xdr:colOff>
      <xdr:row>0</xdr:row>
      <xdr:rowOff>586581</xdr:rowOff>
    </xdr:to>
    <xdr:sp macro="" textlink="">
      <xdr:nvSpPr>
        <xdr:cNvPr id="7" name="Line 11">
          <a:extLst>
            <a:ext uri="{FF2B5EF4-FFF2-40B4-BE49-F238E27FC236}">
              <a16:creationId xmlns:a16="http://schemas.microsoft.com/office/drawing/2014/main" id="{AC504028-C9F8-4F11-883A-F1F098F8F38D}"/>
            </a:ext>
          </a:extLst>
        </xdr:cNvPr>
        <xdr:cNvSpPr>
          <a:spLocks noChangeShapeType="1"/>
        </xdr:cNvSpPr>
      </xdr:nvSpPr>
      <xdr:spPr bwMode="auto">
        <a:xfrm>
          <a:off x="7851246" y="586581"/>
          <a:ext cx="4538663"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oneCellAnchor>
    <xdr:from>
      <xdr:col>0</xdr:col>
      <xdr:colOff>11907</xdr:colOff>
      <xdr:row>1</xdr:row>
      <xdr:rowOff>785812</xdr:rowOff>
    </xdr:from>
    <xdr:ext cx="2486024" cy="427938"/>
    <xdr:sp macro="" textlink="">
      <xdr:nvSpPr>
        <xdr:cNvPr id="8" name="Tekstfelt 7">
          <a:extLst>
            <a:ext uri="{FF2B5EF4-FFF2-40B4-BE49-F238E27FC236}">
              <a16:creationId xmlns:a16="http://schemas.microsoft.com/office/drawing/2014/main" id="{3F90C62B-54DA-4AD1-824F-CD97B4E39037}"/>
            </a:ext>
          </a:extLst>
        </xdr:cNvPr>
        <xdr:cNvSpPr txBox="1"/>
      </xdr:nvSpPr>
      <xdr:spPr>
        <a:xfrm>
          <a:off x="11907" y="1576387"/>
          <a:ext cx="2486024" cy="427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a-DK" sz="1000" b="1">
              <a:latin typeface="Verdana" panose="020B0604030504040204" pitchFamily="34" charset="0"/>
              <a:ea typeface="Verdana" panose="020B0604030504040204" pitchFamily="34" charset="0"/>
            </a:rPr>
            <a:t>Ved spørgsmål kontakt: </a:t>
          </a:r>
          <a:br>
            <a:rPr lang="da-DK" sz="1000">
              <a:latin typeface="Verdana" panose="020B0604030504040204" pitchFamily="34" charset="0"/>
              <a:ea typeface="Verdana" panose="020B0604030504040204" pitchFamily="34" charset="0"/>
            </a:rPr>
          </a:br>
          <a:r>
            <a:rPr lang="da-DK" sz="1100">
              <a:solidFill>
                <a:schemeClr val="tx1"/>
              </a:solidFill>
              <a:effectLst/>
              <a:latin typeface="+mn-lt"/>
              <a:ea typeface="+mn-ea"/>
              <a:cs typeface="+mn-cs"/>
            </a:rPr>
            <a:t>Simone Witzel simwit@rm.dk</a:t>
          </a:r>
          <a:endParaRPr lang="da-DK" sz="1000">
            <a:latin typeface="Verdana" panose="020B0604030504040204" pitchFamily="34" charset="0"/>
            <a:ea typeface="Verdana" panose="020B0604030504040204" pitchFamily="34" charset="0"/>
          </a:endParaRPr>
        </a:p>
      </xdr:txBody>
    </xdr:sp>
    <xdr:clientData/>
  </xdr:oneCellAnchor>
  <xdr:twoCellAnchor>
    <xdr:from>
      <xdr:col>3</xdr:col>
      <xdr:colOff>1654704</xdr:colOff>
      <xdr:row>0</xdr:row>
      <xdr:rowOff>586581</xdr:rowOff>
    </xdr:from>
    <xdr:to>
      <xdr:col>8</xdr:col>
      <xdr:colOff>158751</xdr:colOff>
      <xdr:row>0</xdr:row>
      <xdr:rowOff>586581</xdr:rowOff>
    </xdr:to>
    <xdr:sp macro="" textlink="">
      <xdr:nvSpPr>
        <xdr:cNvPr id="9" name="Line 11">
          <a:extLst>
            <a:ext uri="{FF2B5EF4-FFF2-40B4-BE49-F238E27FC236}">
              <a16:creationId xmlns:a16="http://schemas.microsoft.com/office/drawing/2014/main" id="{E0D20E2D-0005-46E2-9827-E8C7D3244AF6}"/>
            </a:ext>
          </a:extLst>
        </xdr:cNvPr>
        <xdr:cNvSpPr>
          <a:spLocks noChangeShapeType="1"/>
        </xdr:cNvSpPr>
      </xdr:nvSpPr>
      <xdr:spPr bwMode="auto">
        <a:xfrm>
          <a:off x="9684279" y="586581"/>
          <a:ext cx="7076547" cy="0"/>
        </a:xfrm>
        <a:prstGeom prst="line">
          <a:avLst/>
        </a:prstGeom>
        <a:noFill/>
        <a:ln w="76200">
          <a:solidFill>
            <a:srgbClr val="0A693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twoCellAnchor>
    <xdr:from>
      <xdr:col>3</xdr:col>
      <xdr:colOff>1686455</xdr:colOff>
      <xdr:row>0</xdr:row>
      <xdr:rowOff>226218</xdr:rowOff>
    </xdr:from>
    <xdr:to>
      <xdr:col>8</xdr:col>
      <xdr:colOff>190502</xdr:colOff>
      <xdr:row>0</xdr:row>
      <xdr:rowOff>226218</xdr:rowOff>
    </xdr:to>
    <xdr:sp macro="" textlink="">
      <xdr:nvSpPr>
        <xdr:cNvPr id="10" name="Line 10">
          <a:extLst>
            <a:ext uri="{FF2B5EF4-FFF2-40B4-BE49-F238E27FC236}">
              <a16:creationId xmlns:a16="http://schemas.microsoft.com/office/drawing/2014/main" id="{1E0C7516-7A9F-4FE1-B255-E03AB190CD97}"/>
            </a:ext>
          </a:extLst>
        </xdr:cNvPr>
        <xdr:cNvSpPr>
          <a:spLocks noChangeShapeType="1"/>
        </xdr:cNvSpPr>
      </xdr:nvSpPr>
      <xdr:spPr bwMode="auto">
        <a:xfrm>
          <a:off x="9716030" y="226218"/>
          <a:ext cx="7076547" cy="0"/>
        </a:xfrm>
        <a:prstGeom prst="line">
          <a:avLst/>
        </a:prstGeom>
        <a:noFill/>
        <a:ln w="76200">
          <a:solidFill>
            <a:srgbClr val="799A78"/>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da-DK"/>
          </a:defPPr>
          <a:lvl1pPr algn="l" rtl="0" fontAlgn="base">
            <a:spcBef>
              <a:spcPct val="0"/>
            </a:spcBef>
            <a:spcAft>
              <a:spcPct val="0"/>
            </a:spcAft>
            <a:defRPr sz="2800" b="1" kern="1200">
              <a:solidFill>
                <a:schemeClr val="tx2"/>
              </a:solidFill>
              <a:latin typeface="Verdana" pitchFamily="34" charset="0"/>
              <a:ea typeface="+mn-ea"/>
              <a:cs typeface="+mn-cs"/>
            </a:defRPr>
          </a:lvl1pPr>
          <a:lvl2pPr marL="457200" algn="l" rtl="0" fontAlgn="base">
            <a:spcBef>
              <a:spcPct val="0"/>
            </a:spcBef>
            <a:spcAft>
              <a:spcPct val="0"/>
            </a:spcAft>
            <a:defRPr sz="2800" b="1" kern="1200">
              <a:solidFill>
                <a:schemeClr val="tx2"/>
              </a:solidFill>
              <a:latin typeface="Verdana" pitchFamily="34" charset="0"/>
              <a:ea typeface="+mn-ea"/>
              <a:cs typeface="+mn-cs"/>
            </a:defRPr>
          </a:lvl2pPr>
          <a:lvl3pPr marL="914400" algn="l" rtl="0" fontAlgn="base">
            <a:spcBef>
              <a:spcPct val="0"/>
            </a:spcBef>
            <a:spcAft>
              <a:spcPct val="0"/>
            </a:spcAft>
            <a:defRPr sz="2800" b="1" kern="1200">
              <a:solidFill>
                <a:schemeClr val="tx2"/>
              </a:solidFill>
              <a:latin typeface="Verdana" pitchFamily="34" charset="0"/>
              <a:ea typeface="+mn-ea"/>
              <a:cs typeface="+mn-cs"/>
            </a:defRPr>
          </a:lvl3pPr>
          <a:lvl4pPr marL="1371600" algn="l" rtl="0" fontAlgn="base">
            <a:spcBef>
              <a:spcPct val="0"/>
            </a:spcBef>
            <a:spcAft>
              <a:spcPct val="0"/>
            </a:spcAft>
            <a:defRPr sz="2800" b="1" kern="1200">
              <a:solidFill>
                <a:schemeClr val="tx2"/>
              </a:solidFill>
              <a:latin typeface="Verdana" pitchFamily="34" charset="0"/>
              <a:ea typeface="+mn-ea"/>
              <a:cs typeface="+mn-cs"/>
            </a:defRPr>
          </a:lvl4pPr>
          <a:lvl5pPr marL="1828800" algn="l" rtl="0" fontAlgn="base">
            <a:spcBef>
              <a:spcPct val="0"/>
            </a:spcBef>
            <a:spcAft>
              <a:spcPct val="0"/>
            </a:spcAft>
            <a:defRPr sz="2800" b="1" kern="1200">
              <a:solidFill>
                <a:schemeClr val="tx2"/>
              </a:solidFill>
              <a:latin typeface="Verdana" pitchFamily="34" charset="0"/>
              <a:ea typeface="+mn-ea"/>
              <a:cs typeface="+mn-cs"/>
            </a:defRPr>
          </a:lvl5pPr>
          <a:lvl6pPr marL="2286000" algn="l" defTabSz="914400" rtl="0" eaLnBrk="1" latinLnBrk="0" hangingPunct="1">
            <a:defRPr sz="2800" b="1" kern="1200">
              <a:solidFill>
                <a:schemeClr val="tx2"/>
              </a:solidFill>
              <a:latin typeface="Verdana" pitchFamily="34" charset="0"/>
              <a:ea typeface="+mn-ea"/>
              <a:cs typeface="+mn-cs"/>
            </a:defRPr>
          </a:lvl6pPr>
          <a:lvl7pPr marL="2743200" algn="l" defTabSz="914400" rtl="0" eaLnBrk="1" latinLnBrk="0" hangingPunct="1">
            <a:defRPr sz="2800" b="1" kern="1200">
              <a:solidFill>
                <a:schemeClr val="tx2"/>
              </a:solidFill>
              <a:latin typeface="Verdana" pitchFamily="34" charset="0"/>
              <a:ea typeface="+mn-ea"/>
              <a:cs typeface="+mn-cs"/>
            </a:defRPr>
          </a:lvl7pPr>
          <a:lvl8pPr marL="3200400" algn="l" defTabSz="914400" rtl="0" eaLnBrk="1" latinLnBrk="0" hangingPunct="1">
            <a:defRPr sz="2800" b="1" kern="1200">
              <a:solidFill>
                <a:schemeClr val="tx2"/>
              </a:solidFill>
              <a:latin typeface="Verdana" pitchFamily="34" charset="0"/>
              <a:ea typeface="+mn-ea"/>
              <a:cs typeface="+mn-cs"/>
            </a:defRPr>
          </a:lvl8pPr>
          <a:lvl9pPr marL="3657600" algn="l" defTabSz="914400" rtl="0" eaLnBrk="1" latinLnBrk="0" hangingPunct="1">
            <a:defRPr sz="2800" b="1" kern="1200">
              <a:solidFill>
                <a:schemeClr val="tx2"/>
              </a:solidFill>
              <a:latin typeface="Verdana" pitchFamily="34" charset="0"/>
              <a:ea typeface="+mn-ea"/>
              <a:cs typeface="+mn-cs"/>
            </a:defRPr>
          </a:lvl9pPr>
        </a:lstStyle>
        <a:p>
          <a:endParaRPr lang="da-DK"/>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77E54"/>
  </sheetPr>
  <dimension ref="AE40:AE95"/>
  <sheetViews>
    <sheetView showGridLines="0" zoomScaleNormal="100" workbookViewId="0">
      <selection activeCell="AV2" sqref="AV2"/>
    </sheetView>
  </sheetViews>
  <sheetFormatPr defaultRowHeight="15" x14ac:dyDescent="0.25"/>
  <sheetData>
    <row r="40" spans="31:31" x14ac:dyDescent="0.25">
      <c r="AE40" s="6"/>
    </row>
    <row r="95" s="7" customFormat="1" x14ac:dyDescent="0.25"/>
  </sheetData>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77E54"/>
  </sheetPr>
  <dimension ref="A1:G24"/>
  <sheetViews>
    <sheetView showGridLines="0" zoomScale="80" zoomScaleNormal="80" workbookViewId="0">
      <selection activeCell="A6" sqref="A6:B6"/>
    </sheetView>
  </sheetViews>
  <sheetFormatPr defaultRowHeight="15" x14ac:dyDescent="0.25"/>
  <cols>
    <col min="1" max="1" width="34.140625" customWidth="1"/>
    <col min="2" max="2" width="39.42578125" customWidth="1"/>
    <col min="3" max="3" width="125.7109375" customWidth="1"/>
    <col min="4" max="4" width="28" customWidth="1"/>
    <col min="5" max="5" width="33.5703125" customWidth="1"/>
    <col min="6" max="6" width="25.7109375" style="35" customWidth="1"/>
  </cols>
  <sheetData>
    <row r="1" spans="1:7" ht="62.25" customHeight="1" x14ac:dyDescent="0.25"/>
    <row r="2" spans="1:7" ht="99.75" customHeight="1" thickBot="1" x14ac:dyDescent="0.3">
      <c r="A2" s="65" t="s">
        <v>14</v>
      </c>
      <c r="B2" s="65"/>
      <c r="C2" s="65"/>
      <c r="D2" s="65"/>
      <c r="E2" s="65"/>
    </row>
    <row r="3" spans="1:7" s="21" customFormat="1" ht="40.5" thickTop="1" thickBot="1" x14ac:dyDescent="0.3">
      <c r="A3" s="8" t="s">
        <v>0</v>
      </c>
      <c r="B3" s="9" t="s">
        <v>128</v>
      </c>
      <c r="C3" s="8" t="s">
        <v>13</v>
      </c>
      <c r="D3" s="8" t="s">
        <v>1</v>
      </c>
      <c r="E3" s="10" t="s">
        <v>2</v>
      </c>
      <c r="F3" s="42" t="s">
        <v>195</v>
      </c>
    </row>
    <row r="4" spans="1:7" ht="46.5" thickTop="1" thickBot="1" x14ac:dyDescent="0.3">
      <c r="A4" s="3" t="s">
        <v>159</v>
      </c>
      <c r="B4" s="3" t="s">
        <v>83</v>
      </c>
      <c r="C4" s="30" t="s">
        <v>173</v>
      </c>
      <c r="D4" s="3" t="s">
        <v>125</v>
      </c>
      <c r="E4" s="3" t="s">
        <v>127</v>
      </c>
      <c r="F4" s="43">
        <v>44711</v>
      </c>
    </row>
    <row r="5" spans="1:7" ht="46.5" thickTop="1" thickBot="1" x14ac:dyDescent="0.3">
      <c r="A5" s="3" t="s">
        <v>160</v>
      </c>
      <c r="B5" s="3" t="s">
        <v>63</v>
      </c>
      <c r="C5" s="30" t="s">
        <v>174</v>
      </c>
      <c r="D5" s="3" t="s">
        <v>125</v>
      </c>
      <c r="E5" s="3" t="s">
        <v>127</v>
      </c>
      <c r="F5" s="43">
        <v>44711</v>
      </c>
    </row>
    <row r="6" spans="1:7" ht="46.5" thickTop="1" thickBot="1" x14ac:dyDescent="0.3">
      <c r="A6" s="3" t="s">
        <v>161</v>
      </c>
      <c r="B6" s="3" t="s">
        <v>64</v>
      </c>
      <c r="C6" s="30" t="s">
        <v>175</v>
      </c>
      <c r="D6" s="3" t="s">
        <v>125</v>
      </c>
      <c r="E6" s="3" t="s">
        <v>127</v>
      </c>
      <c r="F6" s="43">
        <v>44711</v>
      </c>
    </row>
    <row r="7" spans="1:7" ht="46.5" thickTop="1" thickBot="1" x14ac:dyDescent="0.3">
      <c r="A7" s="3" t="s">
        <v>5</v>
      </c>
      <c r="B7" s="3" t="s">
        <v>61</v>
      </c>
      <c r="C7" s="30" t="s">
        <v>176</v>
      </c>
      <c r="D7" s="3" t="s">
        <v>125</v>
      </c>
      <c r="E7" s="3" t="s">
        <v>127</v>
      </c>
      <c r="F7" s="43">
        <v>44711</v>
      </c>
    </row>
    <row r="8" spans="1:7" ht="46.5" thickTop="1" thickBot="1" x14ac:dyDescent="0.3">
      <c r="A8" s="3" t="s">
        <v>5</v>
      </c>
      <c r="B8" s="3" t="s">
        <v>62</v>
      </c>
      <c r="C8" s="30" t="s">
        <v>177</v>
      </c>
      <c r="D8" s="3" t="s">
        <v>125</v>
      </c>
      <c r="E8" s="3" t="s">
        <v>127</v>
      </c>
      <c r="F8" s="43">
        <v>44711</v>
      </c>
    </row>
    <row r="9" spans="1:7" ht="46.5" thickTop="1" thickBot="1" x14ac:dyDescent="0.3">
      <c r="A9" s="3" t="s">
        <v>4</v>
      </c>
      <c r="B9" s="3" t="s">
        <v>65</v>
      </c>
      <c r="C9" s="30" t="s">
        <v>178</v>
      </c>
      <c r="D9" s="3" t="s">
        <v>125</v>
      </c>
      <c r="E9" s="3" t="s">
        <v>127</v>
      </c>
      <c r="F9" s="43">
        <v>44711</v>
      </c>
    </row>
    <row r="10" spans="1:7" ht="46.5" thickTop="1" thickBot="1" x14ac:dyDescent="0.3">
      <c r="A10" s="3" t="s">
        <v>27</v>
      </c>
      <c r="B10" s="3" t="s">
        <v>66</v>
      </c>
      <c r="C10" s="30" t="s">
        <v>179</v>
      </c>
      <c r="D10" s="3" t="s">
        <v>125</v>
      </c>
      <c r="E10" s="3" t="s">
        <v>127</v>
      </c>
      <c r="F10" s="43">
        <v>44711</v>
      </c>
    </row>
    <row r="11" spans="1:7" ht="46.5" thickTop="1" thickBot="1" x14ac:dyDescent="0.3">
      <c r="A11" s="3" t="s">
        <v>162</v>
      </c>
      <c r="B11" s="3" t="s">
        <v>69</v>
      </c>
      <c r="C11" s="30" t="s">
        <v>180</v>
      </c>
      <c r="D11" s="3" t="s">
        <v>125</v>
      </c>
      <c r="E11" s="3" t="s">
        <v>127</v>
      </c>
      <c r="F11" s="43">
        <v>44711</v>
      </c>
    </row>
    <row r="12" spans="1:7" ht="46.5" thickTop="1" thickBot="1" x14ac:dyDescent="0.3">
      <c r="A12" s="3" t="s">
        <v>163</v>
      </c>
      <c r="B12" s="3" t="s">
        <v>67</v>
      </c>
      <c r="C12" s="30" t="s">
        <v>182</v>
      </c>
      <c r="D12" s="3" t="s">
        <v>125</v>
      </c>
      <c r="E12" s="3" t="s">
        <v>127</v>
      </c>
      <c r="F12" s="43"/>
      <c r="G12" s="33"/>
    </row>
    <row r="13" spans="1:7" ht="61.5" thickTop="1" thickBot="1" x14ac:dyDescent="0.3">
      <c r="A13" s="3" t="s">
        <v>164</v>
      </c>
      <c r="B13" s="3" t="s">
        <v>68</v>
      </c>
      <c r="C13" s="30" t="s">
        <v>181</v>
      </c>
      <c r="D13" s="3" t="s">
        <v>165</v>
      </c>
      <c r="E13" s="3" t="s">
        <v>127</v>
      </c>
      <c r="F13" s="43">
        <v>44711</v>
      </c>
      <c r="G13" s="2"/>
    </row>
    <row r="14" spans="1:7" ht="15.75" thickTop="1" x14ac:dyDescent="0.25">
      <c r="G14" s="2"/>
    </row>
    <row r="15" spans="1:7" x14ac:dyDescent="0.25">
      <c r="G15" s="2"/>
    </row>
    <row r="16" spans="1:7" x14ac:dyDescent="0.25">
      <c r="G16" s="2"/>
    </row>
    <row r="17" spans="7:7" x14ac:dyDescent="0.25">
      <c r="G17" s="2"/>
    </row>
    <row r="18" spans="7:7" x14ac:dyDescent="0.25">
      <c r="G18" s="2"/>
    </row>
    <row r="19" spans="7:7" x14ac:dyDescent="0.25">
      <c r="G19" s="2"/>
    </row>
    <row r="20" spans="7:7" x14ac:dyDescent="0.25">
      <c r="G20" s="2"/>
    </row>
    <row r="21" spans="7:7" x14ac:dyDescent="0.25">
      <c r="G21" s="2"/>
    </row>
    <row r="22" spans="7:7" x14ac:dyDescent="0.25">
      <c r="G22" s="2"/>
    </row>
    <row r="23" spans="7:7" x14ac:dyDescent="0.25">
      <c r="G23" s="2"/>
    </row>
    <row r="24" spans="7:7" x14ac:dyDescent="0.25">
      <c r="G24" s="2"/>
    </row>
  </sheetData>
  <autoFilter ref="A3:E13" xr:uid="{00000000-0009-0000-0000-000001000000}"/>
  <mergeCells count="1">
    <mergeCell ref="A2:E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77E54"/>
  </sheetPr>
  <dimension ref="A1:I106"/>
  <sheetViews>
    <sheetView showGridLines="0" tabSelected="1" topLeftCell="A92" zoomScale="77" zoomScaleNormal="77" workbookViewId="0">
      <selection activeCell="A110" sqref="A110"/>
    </sheetView>
  </sheetViews>
  <sheetFormatPr defaultRowHeight="15" x14ac:dyDescent="0.25"/>
  <cols>
    <col min="1" max="1" width="23.85546875" style="44" customWidth="1"/>
    <col min="2" max="2" width="25.85546875" style="14" customWidth="1"/>
    <col min="3" max="3" width="90.5703125" style="2" customWidth="1"/>
    <col min="4" max="4" width="28" style="17" customWidth="1"/>
    <col min="5" max="5" width="33.5703125" style="14" customWidth="1"/>
    <col min="6" max="6" width="33.5703125" style="44" customWidth="1"/>
    <col min="7" max="7" width="20.140625" style="37" customWidth="1"/>
    <col min="8" max="8" width="40" style="34" customWidth="1"/>
  </cols>
  <sheetData>
    <row r="1" spans="1:9" ht="62.25" customHeight="1" x14ac:dyDescent="0.25"/>
    <row r="2" spans="1:9" ht="99.75" customHeight="1" thickBot="1" x14ac:dyDescent="0.3">
      <c r="A2" s="65" t="s">
        <v>14</v>
      </c>
      <c r="B2" s="65"/>
      <c r="C2" s="65"/>
      <c r="D2" s="66"/>
      <c r="E2" s="65"/>
      <c r="F2" s="48"/>
    </row>
    <row r="3" spans="1:9" s="1" customFormat="1" ht="59.25" thickBot="1" x14ac:dyDescent="0.3">
      <c r="A3" s="12" t="s">
        <v>0</v>
      </c>
      <c r="B3" s="13" t="s">
        <v>128</v>
      </c>
      <c r="C3" s="13" t="s">
        <v>13</v>
      </c>
      <c r="D3" s="13" t="s">
        <v>1</v>
      </c>
      <c r="E3" s="38" t="s">
        <v>2</v>
      </c>
      <c r="F3" s="38" t="s">
        <v>221</v>
      </c>
      <c r="G3" s="39" t="s">
        <v>195</v>
      </c>
      <c r="H3" s="38" t="s">
        <v>213</v>
      </c>
    </row>
    <row r="4" spans="1:9" ht="45.75" customHeight="1" thickBot="1" x14ac:dyDescent="0.3">
      <c r="A4" s="18" t="s">
        <v>27</v>
      </c>
      <c r="B4" s="27" t="s">
        <v>86</v>
      </c>
      <c r="C4" s="11" t="s">
        <v>132</v>
      </c>
      <c r="D4" s="18" t="s">
        <v>125</v>
      </c>
      <c r="E4" s="18" t="s">
        <v>127</v>
      </c>
      <c r="F4" s="31"/>
      <c r="G4" s="40"/>
      <c r="H4" s="41"/>
    </row>
    <row r="5" spans="1:9" ht="46.5" thickTop="1" thickBot="1" x14ac:dyDescent="0.3">
      <c r="A5" s="19" t="s">
        <v>27</v>
      </c>
      <c r="B5" s="23" t="s">
        <v>87</v>
      </c>
      <c r="C5" s="4" t="s">
        <v>28</v>
      </c>
      <c r="D5" s="19" t="s">
        <v>125</v>
      </c>
      <c r="E5" s="19" t="s">
        <v>58</v>
      </c>
      <c r="F5" s="31"/>
      <c r="G5" s="40"/>
      <c r="H5" s="41"/>
    </row>
    <row r="6" spans="1:9" ht="46.5" thickTop="1" thickBot="1" x14ac:dyDescent="0.3">
      <c r="A6" s="19" t="s">
        <v>27</v>
      </c>
      <c r="B6" s="23" t="s">
        <v>88</v>
      </c>
      <c r="C6" s="4" t="s">
        <v>29</v>
      </c>
      <c r="D6" s="19" t="s">
        <v>125</v>
      </c>
      <c r="E6" s="19" t="s">
        <v>58</v>
      </c>
      <c r="F6" s="31"/>
      <c r="G6" s="40"/>
      <c r="H6" s="41"/>
    </row>
    <row r="7" spans="1:9" ht="46.5" thickTop="1" thickBot="1" x14ac:dyDescent="0.3">
      <c r="A7" s="19" t="s">
        <v>27</v>
      </c>
      <c r="B7" s="23" t="s">
        <v>89</v>
      </c>
      <c r="C7" s="3" t="s">
        <v>133</v>
      </c>
      <c r="D7" s="19" t="s">
        <v>125</v>
      </c>
      <c r="E7" s="19" t="s">
        <v>127</v>
      </c>
      <c r="F7" s="31"/>
      <c r="G7" s="40"/>
      <c r="H7" s="41"/>
    </row>
    <row r="8" spans="1:9" ht="61.5" thickTop="1" thickBot="1" x14ac:dyDescent="0.3">
      <c r="A8" s="19" t="s">
        <v>27</v>
      </c>
      <c r="B8" s="23" t="s">
        <v>90</v>
      </c>
      <c r="C8" s="3" t="s">
        <v>134</v>
      </c>
      <c r="D8" s="19" t="s">
        <v>125</v>
      </c>
      <c r="E8" s="19" t="s">
        <v>127</v>
      </c>
      <c r="F8" s="31"/>
      <c r="G8" s="40"/>
      <c r="H8" s="41"/>
    </row>
    <row r="9" spans="1:9" ht="46.5" customHeight="1" thickTop="1" thickBot="1" x14ac:dyDescent="0.3">
      <c r="A9" s="19" t="s">
        <v>27</v>
      </c>
      <c r="B9" s="23" t="s">
        <v>91</v>
      </c>
      <c r="C9" s="4" t="s">
        <v>31</v>
      </c>
      <c r="D9" s="19" t="s">
        <v>125</v>
      </c>
      <c r="E9" s="19" t="s">
        <v>127</v>
      </c>
      <c r="F9" s="31"/>
      <c r="G9" s="40"/>
      <c r="H9" s="41"/>
    </row>
    <row r="10" spans="1:9" ht="46.5" thickTop="1" thickBot="1" x14ac:dyDescent="0.3">
      <c r="A10" s="19" t="s">
        <v>27</v>
      </c>
      <c r="B10" s="23" t="s">
        <v>92</v>
      </c>
      <c r="C10" s="4" t="s">
        <v>171</v>
      </c>
      <c r="D10" s="19" t="s">
        <v>125</v>
      </c>
      <c r="E10" s="19" t="s">
        <v>60</v>
      </c>
      <c r="F10" s="31"/>
      <c r="G10" s="40">
        <v>44711</v>
      </c>
      <c r="H10" s="41"/>
      <c r="I10" s="28"/>
    </row>
    <row r="11" spans="1:9" ht="46.5" customHeight="1" thickTop="1" thickBot="1" x14ac:dyDescent="0.3">
      <c r="A11" s="19" t="s">
        <v>27</v>
      </c>
      <c r="B11" s="23" t="s">
        <v>149</v>
      </c>
      <c r="C11" s="3" t="s">
        <v>166</v>
      </c>
      <c r="D11" s="19" t="s">
        <v>165</v>
      </c>
      <c r="E11" s="19" t="s">
        <v>127</v>
      </c>
      <c r="F11" s="31"/>
      <c r="G11" s="40"/>
      <c r="H11" s="41"/>
    </row>
    <row r="12" spans="1:9" ht="46.5" thickTop="1" thickBot="1" x14ac:dyDescent="0.3">
      <c r="A12" s="19" t="s">
        <v>27</v>
      </c>
      <c r="B12" s="23" t="s">
        <v>93</v>
      </c>
      <c r="C12" s="4" t="s">
        <v>32</v>
      </c>
      <c r="D12" s="19" t="s">
        <v>126</v>
      </c>
      <c r="E12" s="19" t="s">
        <v>127</v>
      </c>
      <c r="F12" s="31"/>
      <c r="G12" s="40"/>
      <c r="H12" s="41"/>
    </row>
    <row r="13" spans="1:9" ht="46.5" thickTop="1" thickBot="1" x14ac:dyDescent="0.3">
      <c r="A13" s="19" t="s">
        <v>27</v>
      </c>
      <c r="B13" s="23" t="s">
        <v>94</v>
      </c>
      <c r="C13" s="4" t="s">
        <v>33</v>
      </c>
      <c r="D13" s="19" t="s">
        <v>125</v>
      </c>
      <c r="E13" s="19" t="s">
        <v>127</v>
      </c>
      <c r="F13" s="31"/>
      <c r="G13" s="40"/>
      <c r="H13" s="41"/>
    </row>
    <row r="14" spans="1:9" ht="46.5" thickTop="1" thickBot="1" x14ac:dyDescent="0.3">
      <c r="A14" s="19" t="s">
        <v>25</v>
      </c>
      <c r="B14" s="15" t="s">
        <v>85</v>
      </c>
      <c r="C14" s="4" t="s">
        <v>26</v>
      </c>
      <c r="D14" s="19" t="s">
        <v>125</v>
      </c>
      <c r="E14" s="19" t="s">
        <v>127</v>
      </c>
      <c r="F14" s="31"/>
      <c r="G14" s="40"/>
      <c r="H14" s="41"/>
    </row>
    <row r="15" spans="1:9" ht="61.5" thickTop="1" thickBot="1" x14ac:dyDescent="0.3">
      <c r="A15" s="19" t="s">
        <v>9</v>
      </c>
      <c r="B15" s="15" t="s">
        <v>95</v>
      </c>
      <c r="C15" s="3" t="s">
        <v>135</v>
      </c>
      <c r="D15" s="19" t="s">
        <v>126</v>
      </c>
      <c r="E15" s="19" t="s">
        <v>127</v>
      </c>
      <c r="F15" s="31"/>
      <c r="G15" s="40"/>
      <c r="H15" s="41"/>
    </row>
    <row r="16" spans="1:9" s="22" customFormat="1" ht="106.5" thickTop="1" thickBot="1" x14ac:dyDescent="0.3">
      <c r="A16" s="19" t="s">
        <v>9</v>
      </c>
      <c r="B16" s="15" t="s">
        <v>97</v>
      </c>
      <c r="C16" s="3" t="s">
        <v>137</v>
      </c>
      <c r="D16" s="19" t="s">
        <v>165</v>
      </c>
      <c r="E16" s="19" t="s">
        <v>127</v>
      </c>
      <c r="F16" s="31"/>
      <c r="G16" s="40"/>
      <c r="H16" s="41"/>
    </row>
    <row r="17" spans="1:9" s="29" customFormat="1" ht="76.5" thickTop="1" thickBot="1" x14ac:dyDescent="0.3">
      <c r="A17" s="20" t="s">
        <v>9</v>
      </c>
      <c r="B17" s="16" t="s">
        <v>96</v>
      </c>
      <c r="C17" s="5" t="s">
        <v>136</v>
      </c>
      <c r="D17" s="20" t="s">
        <v>125</v>
      </c>
      <c r="E17" s="20" t="s">
        <v>127</v>
      </c>
      <c r="F17" s="31"/>
      <c r="G17" s="40"/>
      <c r="H17" s="41"/>
    </row>
    <row r="18" spans="1:9" ht="46.5" thickTop="1" thickBot="1" x14ac:dyDescent="0.3">
      <c r="A18" s="19" t="s">
        <v>5</v>
      </c>
      <c r="B18" s="15" t="s">
        <v>98</v>
      </c>
      <c r="C18" s="4" t="s">
        <v>34</v>
      </c>
      <c r="D18" s="19" t="s">
        <v>125</v>
      </c>
      <c r="E18" s="19" t="s">
        <v>127</v>
      </c>
      <c r="F18" s="31"/>
      <c r="G18" s="40"/>
      <c r="H18" s="41"/>
    </row>
    <row r="19" spans="1:9" ht="46.5" thickTop="1" thickBot="1" x14ac:dyDescent="0.3">
      <c r="A19" s="19" t="s">
        <v>5</v>
      </c>
      <c r="B19" s="15" t="s">
        <v>99</v>
      </c>
      <c r="C19" s="4" t="s">
        <v>35</v>
      </c>
      <c r="D19" s="19" t="s">
        <v>125</v>
      </c>
      <c r="E19" s="19" t="s">
        <v>127</v>
      </c>
      <c r="F19" s="31"/>
      <c r="G19" s="40"/>
      <c r="H19" s="41"/>
    </row>
    <row r="20" spans="1:9" ht="46.5" customHeight="1" thickTop="1" thickBot="1" x14ac:dyDescent="0.3">
      <c r="A20" s="19" t="s">
        <v>5</v>
      </c>
      <c r="B20" s="15" t="s">
        <v>100</v>
      </c>
      <c r="C20" s="4" t="s">
        <v>36</v>
      </c>
      <c r="D20" s="19" t="s">
        <v>125</v>
      </c>
      <c r="E20" s="19" t="s">
        <v>127</v>
      </c>
      <c r="F20" s="31"/>
      <c r="G20" s="40"/>
      <c r="H20" s="41"/>
    </row>
    <row r="21" spans="1:9" ht="46.5" thickTop="1" thickBot="1" x14ac:dyDescent="0.3">
      <c r="A21" s="19" t="s">
        <v>5</v>
      </c>
      <c r="B21" s="15" t="s">
        <v>101</v>
      </c>
      <c r="C21" s="4" t="s">
        <v>37</v>
      </c>
      <c r="D21" s="19" t="s">
        <v>125</v>
      </c>
      <c r="E21" s="19" t="s">
        <v>127</v>
      </c>
      <c r="F21" s="31"/>
      <c r="G21" s="40"/>
      <c r="H21" s="41"/>
    </row>
    <row r="22" spans="1:9" ht="46.5" thickTop="1" thickBot="1" x14ac:dyDescent="0.3">
      <c r="A22" s="19" t="s">
        <v>5</v>
      </c>
      <c r="B22" s="15" t="s">
        <v>102</v>
      </c>
      <c r="C22" s="4" t="s">
        <v>38</v>
      </c>
      <c r="D22" s="19" t="s">
        <v>125</v>
      </c>
      <c r="E22" s="19" t="s">
        <v>127</v>
      </c>
      <c r="F22" s="31"/>
      <c r="G22" s="40"/>
      <c r="H22" s="41"/>
    </row>
    <row r="23" spans="1:9" ht="46.5" thickTop="1" thickBot="1" x14ac:dyDescent="0.3">
      <c r="A23" s="19" t="s">
        <v>5</v>
      </c>
      <c r="B23" s="15" t="s">
        <v>103</v>
      </c>
      <c r="C23" s="3" t="s">
        <v>39</v>
      </c>
      <c r="D23" s="19" t="s">
        <v>125</v>
      </c>
      <c r="E23" s="19" t="s">
        <v>127</v>
      </c>
      <c r="F23" s="31"/>
      <c r="G23" s="40"/>
      <c r="H23" s="41"/>
    </row>
    <row r="24" spans="1:9" ht="46.5" customHeight="1" thickTop="1" thickBot="1" x14ac:dyDescent="0.3">
      <c r="A24" s="19" t="s">
        <v>5</v>
      </c>
      <c r="B24" s="15" t="s">
        <v>104</v>
      </c>
      <c r="C24" s="4" t="s">
        <v>170</v>
      </c>
      <c r="D24" s="19" t="s">
        <v>125</v>
      </c>
      <c r="E24" s="19" t="s">
        <v>127</v>
      </c>
      <c r="F24" s="31"/>
      <c r="G24" s="40"/>
      <c r="H24" s="41"/>
    </row>
    <row r="25" spans="1:9" ht="46.5" thickTop="1" thickBot="1" x14ac:dyDescent="0.3">
      <c r="A25" s="19" t="s">
        <v>5</v>
      </c>
      <c r="B25" s="16" t="s">
        <v>192</v>
      </c>
      <c r="C25" s="15" t="s">
        <v>187</v>
      </c>
      <c r="D25" s="19" t="s">
        <v>125</v>
      </c>
      <c r="E25" s="25" t="s">
        <v>127</v>
      </c>
      <c r="F25" s="31"/>
      <c r="G25" s="40">
        <v>44711</v>
      </c>
      <c r="H25" s="41"/>
      <c r="I25" s="28"/>
    </row>
    <row r="26" spans="1:9" ht="46.5" thickTop="1" thickBot="1" x14ac:dyDescent="0.3">
      <c r="A26" s="19" t="s">
        <v>4</v>
      </c>
      <c r="B26" s="15" t="s">
        <v>84</v>
      </c>
      <c r="C26" s="4" t="s">
        <v>24</v>
      </c>
      <c r="D26" s="19" t="s">
        <v>125</v>
      </c>
      <c r="E26" s="19" t="s">
        <v>127</v>
      </c>
      <c r="F26" s="31"/>
      <c r="G26" s="40"/>
      <c r="H26" s="41"/>
    </row>
    <row r="27" spans="1:9" ht="46.5" thickTop="1" thickBot="1" x14ac:dyDescent="0.3">
      <c r="A27" s="25" t="s">
        <v>4</v>
      </c>
      <c r="B27" s="23" t="s">
        <v>150</v>
      </c>
      <c r="C27" s="26" t="s">
        <v>30</v>
      </c>
      <c r="D27" s="25" t="s">
        <v>125</v>
      </c>
      <c r="E27" s="25" t="s">
        <v>127</v>
      </c>
      <c r="F27" s="31"/>
      <c r="G27" s="40"/>
      <c r="H27" s="41"/>
    </row>
    <row r="28" spans="1:9" ht="46.5" thickTop="1" thickBot="1" x14ac:dyDescent="0.3">
      <c r="A28" s="19" t="s">
        <v>15</v>
      </c>
      <c r="B28" s="15" t="s">
        <v>70</v>
      </c>
      <c r="C28" s="3" t="s">
        <v>16</v>
      </c>
      <c r="D28" s="19" t="s">
        <v>125</v>
      </c>
      <c r="E28" s="19" t="s">
        <v>58</v>
      </c>
      <c r="F28" s="31"/>
      <c r="G28" s="40"/>
      <c r="H28" s="41"/>
    </row>
    <row r="29" spans="1:9" ht="46.5" thickTop="1" thickBot="1" x14ac:dyDescent="0.3">
      <c r="A29" s="19" t="s">
        <v>146</v>
      </c>
      <c r="B29" s="15" t="s">
        <v>151</v>
      </c>
      <c r="C29" s="3" t="s">
        <v>57</v>
      </c>
      <c r="D29" s="19" t="s">
        <v>126</v>
      </c>
      <c r="E29" s="19" t="s">
        <v>127</v>
      </c>
      <c r="F29" s="31"/>
      <c r="G29" s="40"/>
      <c r="H29" s="41"/>
    </row>
    <row r="30" spans="1:9" ht="46.5" thickTop="1" thickBot="1" x14ac:dyDescent="0.3">
      <c r="A30" s="19" t="s">
        <v>146</v>
      </c>
      <c r="B30" s="15" t="s">
        <v>152</v>
      </c>
      <c r="C30" s="3" t="s">
        <v>144</v>
      </c>
      <c r="D30" s="19" t="s">
        <v>126</v>
      </c>
      <c r="E30" s="19" t="s">
        <v>127</v>
      </c>
      <c r="F30" s="31"/>
      <c r="G30" s="40"/>
      <c r="H30" s="41"/>
    </row>
    <row r="31" spans="1:9" ht="46.5" thickTop="1" thickBot="1" x14ac:dyDescent="0.3">
      <c r="A31" s="19" t="s">
        <v>146</v>
      </c>
      <c r="B31" s="15" t="s">
        <v>153</v>
      </c>
      <c r="C31" s="3" t="s">
        <v>59</v>
      </c>
      <c r="D31" s="19" t="s">
        <v>165</v>
      </c>
      <c r="E31" s="19" t="s">
        <v>127</v>
      </c>
      <c r="F31" s="31"/>
      <c r="G31" s="40"/>
      <c r="H31" s="41"/>
    </row>
    <row r="32" spans="1:9" ht="61.5" thickTop="1" thickBot="1" x14ac:dyDescent="0.3">
      <c r="A32" s="19" t="s">
        <v>40</v>
      </c>
      <c r="B32" s="23" t="s">
        <v>154</v>
      </c>
      <c r="C32" s="3" t="s">
        <v>138</v>
      </c>
      <c r="D32" s="19" t="s">
        <v>126</v>
      </c>
      <c r="E32" s="19" t="s">
        <v>127</v>
      </c>
      <c r="F32" s="31"/>
      <c r="G32" s="40"/>
      <c r="H32" s="41"/>
    </row>
    <row r="33" spans="1:9" ht="46.5" thickTop="1" thickBot="1" x14ac:dyDescent="0.3">
      <c r="A33" s="19" t="s">
        <v>40</v>
      </c>
      <c r="B33" s="23" t="s">
        <v>155</v>
      </c>
      <c r="C33" s="3" t="s">
        <v>41</v>
      </c>
      <c r="D33" s="19" t="s">
        <v>126</v>
      </c>
      <c r="E33" s="19" t="s">
        <v>58</v>
      </c>
      <c r="F33" s="31"/>
      <c r="G33" s="40"/>
      <c r="H33" s="41"/>
    </row>
    <row r="34" spans="1:9" ht="61.5" thickTop="1" thickBot="1" x14ac:dyDescent="0.3">
      <c r="A34" s="19" t="s">
        <v>40</v>
      </c>
      <c r="B34" s="23" t="s">
        <v>156</v>
      </c>
      <c r="C34" s="3" t="s">
        <v>139</v>
      </c>
      <c r="D34" s="19" t="s">
        <v>125</v>
      </c>
      <c r="E34" s="19" t="s">
        <v>127</v>
      </c>
      <c r="F34" s="31"/>
      <c r="G34" s="40"/>
      <c r="H34" s="41"/>
    </row>
    <row r="35" spans="1:9" ht="61.5" thickTop="1" thickBot="1" x14ac:dyDescent="0.3">
      <c r="A35" s="19" t="s">
        <v>40</v>
      </c>
      <c r="B35" s="23" t="s">
        <v>157</v>
      </c>
      <c r="C35" s="3" t="s">
        <v>140</v>
      </c>
      <c r="D35" s="19" t="s">
        <v>125</v>
      </c>
      <c r="E35" s="19" t="s">
        <v>127</v>
      </c>
      <c r="F35" s="31"/>
      <c r="G35" s="40"/>
      <c r="H35" s="41"/>
    </row>
    <row r="36" spans="1:9" ht="46.5" thickTop="1" thickBot="1" x14ac:dyDescent="0.3">
      <c r="A36" s="19" t="s">
        <v>40</v>
      </c>
      <c r="B36" s="23" t="s">
        <v>158</v>
      </c>
      <c r="C36" s="4" t="s">
        <v>42</v>
      </c>
      <c r="D36" s="19" t="s">
        <v>125</v>
      </c>
      <c r="E36" s="19" t="s">
        <v>127</v>
      </c>
      <c r="F36" s="31"/>
      <c r="G36" s="40"/>
      <c r="H36" s="41"/>
    </row>
    <row r="37" spans="1:9" ht="46.5" thickTop="1" thickBot="1" x14ac:dyDescent="0.3">
      <c r="A37" s="19" t="s">
        <v>40</v>
      </c>
      <c r="B37" s="23" t="s">
        <v>208</v>
      </c>
      <c r="C37" s="3" t="s">
        <v>203</v>
      </c>
      <c r="D37" s="19" t="s">
        <v>125</v>
      </c>
      <c r="E37" s="25" t="s">
        <v>127</v>
      </c>
      <c r="F37" s="31"/>
      <c r="G37" s="40">
        <v>44881</v>
      </c>
      <c r="H37" s="41"/>
    </row>
    <row r="38" spans="1:9" ht="46.5" thickTop="1" thickBot="1" x14ac:dyDescent="0.3">
      <c r="A38" s="20" t="s">
        <v>12</v>
      </c>
      <c r="B38" s="16" t="s">
        <v>71</v>
      </c>
      <c r="C38" s="5" t="s">
        <v>17</v>
      </c>
      <c r="D38" s="20" t="s">
        <v>125</v>
      </c>
      <c r="E38" s="20" t="s">
        <v>58</v>
      </c>
      <c r="F38" s="31"/>
      <c r="G38" s="40"/>
      <c r="H38" s="41"/>
    </row>
    <row r="39" spans="1:9" ht="46.5" thickTop="1" thickBot="1" x14ac:dyDescent="0.3">
      <c r="A39" s="19" t="s">
        <v>12</v>
      </c>
      <c r="B39" s="15" t="s">
        <v>72</v>
      </c>
      <c r="C39" s="3" t="s">
        <v>129</v>
      </c>
      <c r="D39" s="19" t="s">
        <v>125</v>
      </c>
      <c r="E39" s="19" t="s">
        <v>127</v>
      </c>
      <c r="F39" s="31"/>
      <c r="G39" s="40"/>
      <c r="H39" s="41"/>
    </row>
    <row r="40" spans="1:9" ht="46.5" thickTop="1" thickBot="1" x14ac:dyDescent="0.3">
      <c r="A40" s="19" t="s">
        <v>12</v>
      </c>
      <c r="B40" s="15" t="s">
        <v>73</v>
      </c>
      <c r="C40" s="3" t="s">
        <v>18</v>
      </c>
      <c r="D40" s="19" t="s">
        <v>125</v>
      </c>
      <c r="E40" s="19" t="s">
        <v>127</v>
      </c>
      <c r="F40" s="31"/>
      <c r="G40" s="40"/>
      <c r="H40" s="41"/>
    </row>
    <row r="41" spans="1:9" ht="46.5" thickTop="1" thickBot="1" x14ac:dyDescent="0.3">
      <c r="A41" s="25" t="s">
        <v>12</v>
      </c>
      <c r="B41" s="23" t="s">
        <v>74</v>
      </c>
      <c r="C41" s="3" t="s">
        <v>54</v>
      </c>
      <c r="D41" s="19" t="s">
        <v>126</v>
      </c>
      <c r="E41" s="19" t="s">
        <v>58</v>
      </c>
      <c r="F41" s="31"/>
      <c r="G41" s="40"/>
      <c r="H41" s="41"/>
    </row>
    <row r="42" spans="1:9" ht="46.5" thickTop="1" thickBot="1" x14ac:dyDescent="0.3">
      <c r="A42" s="19" t="s">
        <v>12</v>
      </c>
      <c r="B42" s="15" t="s">
        <v>75</v>
      </c>
      <c r="C42" s="4" t="s">
        <v>19</v>
      </c>
      <c r="D42" s="19" t="s">
        <v>125</v>
      </c>
      <c r="E42" s="19" t="s">
        <v>127</v>
      </c>
      <c r="F42" s="31"/>
      <c r="G42" s="40"/>
      <c r="H42" s="41"/>
    </row>
    <row r="43" spans="1:9" ht="46.5" thickTop="1" thickBot="1" x14ac:dyDescent="0.3">
      <c r="A43" s="19" t="s">
        <v>12</v>
      </c>
      <c r="B43" s="15" t="s">
        <v>76</v>
      </c>
      <c r="C43" s="3" t="s">
        <v>20</v>
      </c>
      <c r="D43" s="19" t="s">
        <v>125</v>
      </c>
      <c r="E43" s="19" t="s">
        <v>127</v>
      </c>
      <c r="F43" s="31"/>
      <c r="G43" s="40"/>
      <c r="H43" s="41"/>
    </row>
    <row r="44" spans="1:9" ht="46.5" customHeight="1" thickTop="1" thickBot="1" x14ac:dyDescent="0.3">
      <c r="A44" s="19" t="s">
        <v>12</v>
      </c>
      <c r="B44" s="15" t="s">
        <v>77</v>
      </c>
      <c r="C44" s="3" t="s">
        <v>131</v>
      </c>
      <c r="D44" s="19" t="s">
        <v>125</v>
      </c>
      <c r="E44" s="19" t="s">
        <v>127</v>
      </c>
      <c r="F44" s="31"/>
      <c r="G44" s="40"/>
      <c r="H44" s="41"/>
    </row>
    <row r="45" spans="1:9" ht="46.5" thickTop="1" thickBot="1" x14ac:dyDescent="0.3">
      <c r="A45" s="19" t="s">
        <v>12</v>
      </c>
      <c r="B45" s="15" t="s">
        <v>78</v>
      </c>
      <c r="C45" s="4" t="s">
        <v>21</v>
      </c>
      <c r="D45" s="19" t="s">
        <v>125</v>
      </c>
      <c r="E45" s="19" t="s">
        <v>58</v>
      </c>
      <c r="F45" s="31"/>
      <c r="G45" s="40"/>
      <c r="H45" s="41"/>
    </row>
    <row r="46" spans="1:9" ht="46.5" thickTop="1" thickBot="1" x14ac:dyDescent="0.3">
      <c r="A46" s="19" t="s">
        <v>12</v>
      </c>
      <c r="B46" s="15" t="s">
        <v>79</v>
      </c>
      <c r="C46" s="3" t="s">
        <v>7</v>
      </c>
      <c r="D46" s="19" t="s">
        <v>125</v>
      </c>
      <c r="E46" s="19" t="s">
        <v>127</v>
      </c>
      <c r="F46" s="31"/>
      <c r="G46" s="40"/>
      <c r="H46" s="41"/>
    </row>
    <row r="47" spans="1:9" s="28" customFormat="1" ht="46.5" thickTop="1" thickBot="1" x14ac:dyDescent="0.3">
      <c r="A47" s="19" t="s">
        <v>12</v>
      </c>
      <c r="B47" s="15" t="s">
        <v>80</v>
      </c>
      <c r="C47" s="3" t="s">
        <v>22</v>
      </c>
      <c r="D47" s="19" t="s">
        <v>125</v>
      </c>
      <c r="E47" s="19" t="s">
        <v>58</v>
      </c>
      <c r="F47" s="31"/>
      <c r="G47" s="40"/>
      <c r="H47" s="41"/>
    </row>
    <row r="48" spans="1:9" ht="46.5" customHeight="1" thickTop="1" thickBot="1" x14ac:dyDescent="0.3">
      <c r="A48" s="19" t="s">
        <v>12</v>
      </c>
      <c r="B48" s="15" t="s">
        <v>81</v>
      </c>
      <c r="C48" s="3" t="s">
        <v>23</v>
      </c>
      <c r="D48" s="19" t="s">
        <v>125</v>
      </c>
      <c r="E48" s="19" t="s">
        <v>127</v>
      </c>
      <c r="F48" s="31"/>
      <c r="G48" s="40"/>
      <c r="H48" s="41"/>
      <c r="I48" s="28"/>
    </row>
    <row r="49" spans="1:9" s="28" customFormat="1" ht="46.5" customHeight="1" thickTop="1" thickBot="1" x14ac:dyDescent="0.3">
      <c r="A49" s="19" t="s">
        <v>12</v>
      </c>
      <c r="B49" s="15" t="s">
        <v>82</v>
      </c>
      <c r="C49" s="3" t="s">
        <v>6</v>
      </c>
      <c r="D49" s="18" t="s">
        <v>125</v>
      </c>
      <c r="E49" s="19" t="s">
        <v>127</v>
      </c>
      <c r="F49" s="31"/>
      <c r="G49" s="40"/>
      <c r="H49" s="41"/>
    </row>
    <row r="50" spans="1:9" ht="46.5" thickTop="1" thickBot="1" x14ac:dyDescent="0.3">
      <c r="A50" s="19" t="s">
        <v>12</v>
      </c>
      <c r="B50" s="16" t="s">
        <v>204</v>
      </c>
      <c r="C50" s="4" t="s">
        <v>199</v>
      </c>
      <c r="D50" s="19" t="s">
        <v>125</v>
      </c>
      <c r="E50" s="25" t="s">
        <v>127</v>
      </c>
      <c r="F50" s="31" t="s">
        <v>209</v>
      </c>
      <c r="G50" s="40">
        <v>44881</v>
      </c>
      <c r="H50" s="41"/>
      <c r="I50" s="28"/>
    </row>
    <row r="51" spans="1:9" ht="46.5" thickTop="1" thickBot="1" x14ac:dyDescent="0.3">
      <c r="A51" s="19" t="s">
        <v>12</v>
      </c>
      <c r="B51" s="16" t="s">
        <v>205</v>
      </c>
      <c r="C51" s="4" t="s">
        <v>200</v>
      </c>
      <c r="D51" s="19" t="s">
        <v>125</v>
      </c>
      <c r="E51" s="25" t="s">
        <v>127</v>
      </c>
      <c r="F51" s="31" t="s">
        <v>210</v>
      </c>
      <c r="G51" s="40">
        <v>44881</v>
      </c>
      <c r="H51" s="41"/>
    </row>
    <row r="52" spans="1:9" ht="61.5" thickTop="1" thickBot="1" x14ac:dyDescent="0.3">
      <c r="A52" s="19" t="s">
        <v>12</v>
      </c>
      <c r="B52" s="16" t="s">
        <v>206</v>
      </c>
      <c r="C52" s="4" t="s">
        <v>201</v>
      </c>
      <c r="D52" s="19" t="s">
        <v>125</v>
      </c>
      <c r="E52" s="25" t="s">
        <v>127</v>
      </c>
      <c r="F52" s="31" t="s">
        <v>211</v>
      </c>
      <c r="G52" s="40">
        <v>44881</v>
      </c>
      <c r="H52" s="41"/>
    </row>
    <row r="53" spans="1:9" ht="46.5" thickTop="1" thickBot="1" x14ac:dyDescent="0.3">
      <c r="A53" s="19" t="s">
        <v>12</v>
      </c>
      <c r="B53" s="16" t="s">
        <v>207</v>
      </c>
      <c r="C53" s="4" t="s">
        <v>202</v>
      </c>
      <c r="D53" s="19" t="s">
        <v>125</v>
      </c>
      <c r="E53" s="25" t="s">
        <v>127</v>
      </c>
      <c r="F53" s="31" t="s">
        <v>212</v>
      </c>
      <c r="G53" s="40">
        <v>44881</v>
      </c>
      <c r="H53" s="41"/>
    </row>
    <row r="54" spans="1:9" ht="46.5" thickTop="1" thickBot="1" x14ac:dyDescent="0.3">
      <c r="A54" s="19" t="s">
        <v>12</v>
      </c>
      <c r="B54" s="16" t="s">
        <v>455</v>
      </c>
      <c r="C54" s="11" t="s">
        <v>454</v>
      </c>
      <c r="D54" s="18" t="s">
        <v>314</v>
      </c>
      <c r="E54" s="19" t="s">
        <v>60</v>
      </c>
      <c r="F54" s="31"/>
      <c r="G54" s="40">
        <v>45987</v>
      </c>
      <c r="H54" s="41" t="s">
        <v>196</v>
      </c>
    </row>
    <row r="55" spans="1:9" ht="46.5" customHeight="1" thickTop="1" thickBot="1" x14ac:dyDescent="0.3">
      <c r="A55" s="19" t="s">
        <v>45</v>
      </c>
      <c r="B55" s="15" t="s">
        <v>109</v>
      </c>
      <c r="C55" s="3" t="s">
        <v>141</v>
      </c>
      <c r="D55" s="19" t="s">
        <v>125</v>
      </c>
      <c r="E55" s="19" t="s">
        <v>127</v>
      </c>
      <c r="F55" s="31"/>
      <c r="G55" s="40"/>
      <c r="H55" s="41"/>
      <c r="I55" s="28"/>
    </row>
    <row r="56" spans="1:9" ht="46.5" customHeight="1" thickTop="1" thickBot="1" x14ac:dyDescent="0.3">
      <c r="A56" s="20" t="s">
        <v>45</v>
      </c>
      <c r="B56" s="16" t="s">
        <v>110</v>
      </c>
      <c r="C56" s="5" t="s">
        <v>172</v>
      </c>
      <c r="D56" s="20" t="s">
        <v>125</v>
      </c>
      <c r="E56" s="20" t="s">
        <v>127</v>
      </c>
      <c r="F56" s="31"/>
      <c r="G56" s="40">
        <v>44711</v>
      </c>
      <c r="H56" s="41"/>
      <c r="I56" s="28"/>
    </row>
    <row r="57" spans="1:9" ht="61.5" thickTop="1" thickBot="1" x14ac:dyDescent="0.3">
      <c r="A57" s="19" t="s">
        <v>45</v>
      </c>
      <c r="B57" s="15" t="s">
        <v>111</v>
      </c>
      <c r="C57" s="5" t="s">
        <v>168</v>
      </c>
      <c r="D57" s="19" t="s">
        <v>165</v>
      </c>
      <c r="E57" s="19" t="s">
        <v>127</v>
      </c>
      <c r="F57" s="31"/>
      <c r="G57" s="40"/>
      <c r="H57" s="41"/>
    </row>
    <row r="58" spans="1:9" ht="46.5" thickTop="1" thickBot="1" x14ac:dyDescent="0.3">
      <c r="A58" s="19" t="s">
        <v>191</v>
      </c>
      <c r="B58" s="15" t="s">
        <v>193</v>
      </c>
      <c r="C58" s="15" t="s">
        <v>188</v>
      </c>
      <c r="D58" s="4" t="s">
        <v>126</v>
      </c>
      <c r="E58" s="19" t="s">
        <v>60</v>
      </c>
      <c r="F58" s="31"/>
      <c r="G58" s="40">
        <v>44711</v>
      </c>
      <c r="H58" s="41"/>
    </row>
    <row r="59" spans="1:9" ht="46.5" thickTop="1" thickBot="1" x14ac:dyDescent="0.3">
      <c r="A59" s="19" t="s">
        <v>191</v>
      </c>
      <c r="B59" s="15" t="s">
        <v>194</v>
      </c>
      <c r="C59" s="19" t="s">
        <v>189</v>
      </c>
      <c r="D59" s="19" t="s">
        <v>125</v>
      </c>
      <c r="E59" s="19" t="s">
        <v>60</v>
      </c>
      <c r="F59" s="31"/>
      <c r="G59" s="40">
        <v>44711</v>
      </c>
      <c r="H59" s="41"/>
    </row>
    <row r="60" spans="1:9" ht="46.5" customHeight="1" thickTop="1" thickBot="1" x14ac:dyDescent="0.3">
      <c r="A60" s="19" t="s">
        <v>50</v>
      </c>
      <c r="B60" s="15" t="s">
        <v>115</v>
      </c>
      <c r="C60" s="4" t="s">
        <v>3</v>
      </c>
      <c r="D60" s="19" t="s">
        <v>125</v>
      </c>
      <c r="E60" s="19" t="s">
        <v>127</v>
      </c>
      <c r="F60" s="31"/>
      <c r="G60" s="40"/>
      <c r="H60" s="41"/>
      <c r="I60" s="28"/>
    </row>
    <row r="61" spans="1:9" ht="46.5" customHeight="1" thickTop="1" thickBot="1" x14ac:dyDescent="0.3">
      <c r="A61" s="19" t="s">
        <v>50</v>
      </c>
      <c r="B61" s="15" t="s">
        <v>116</v>
      </c>
      <c r="C61" s="3" t="s">
        <v>142</v>
      </c>
      <c r="D61" s="19" t="s">
        <v>125</v>
      </c>
      <c r="E61" s="19" t="s">
        <v>127</v>
      </c>
      <c r="F61" s="31"/>
      <c r="G61" s="40"/>
      <c r="H61" s="41"/>
      <c r="I61" s="28"/>
    </row>
    <row r="62" spans="1:9" ht="46.5" customHeight="1" thickTop="1" thickBot="1" x14ac:dyDescent="0.3">
      <c r="A62" s="19" t="s">
        <v>50</v>
      </c>
      <c r="B62" s="15" t="s">
        <v>117</v>
      </c>
      <c r="C62" s="3" t="s">
        <v>143</v>
      </c>
      <c r="D62" s="19" t="s">
        <v>125</v>
      </c>
      <c r="E62" s="19" t="s">
        <v>127</v>
      </c>
      <c r="F62" s="31"/>
      <c r="G62" s="40"/>
      <c r="H62" s="41"/>
    </row>
    <row r="63" spans="1:9" ht="46.5" customHeight="1" thickTop="1" thickBot="1" x14ac:dyDescent="0.3">
      <c r="A63" s="19" t="s">
        <v>223</v>
      </c>
      <c r="B63" s="15" t="s">
        <v>118</v>
      </c>
      <c r="C63" s="4" t="s">
        <v>10</v>
      </c>
      <c r="D63" s="19" t="s">
        <v>126</v>
      </c>
      <c r="E63" s="19" t="s">
        <v>60</v>
      </c>
      <c r="F63" s="31"/>
      <c r="G63" s="40"/>
      <c r="H63" s="41"/>
    </row>
    <row r="64" spans="1:9" ht="46.5" customHeight="1" thickTop="1" thickBot="1" x14ac:dyDescent="0.3">
      <c r="A64" s="19" t="s">
        <v>223</v>
      </c>
      <c r="B64" s="15" t="s">
        <v>119</v>
      </c>
      <c r="C64" s="4" t="s">
        <v>51</v>
      </c>
      <c r="D64" s="19" t="s">
        <v>126</v>
      </c>
      <c r="E64" s="19" t="s">
        <v>60</v>
      </c>
      <c r="F64" s="31"/>
      <c r="G64" s="40"/>
      <c r="H64" s="41"/>
    </row>
    <row r="65" spans="1:8" ht="46.5" customHeight="1" thickTop="1" thickBot="1" x14ac:dyDescent="0.3">
      <c r="A65" s="19" t="s">
        <v>223</v>
      </c>
      <c r="B65" s="16" t="s">
        <v>183</v>
      </c>
      <c r="C65" s="3" t="s">
        <v>186</v>
      </c>
      <c r="D65" s="4" t="s">
        <v>126</v>
      </c>
      <c r="E65" s="19" t="s">
        <v>60</v>
      </c>
      <c r="F65" s="31"/>
      <c r="G65" s="40">
        <v>44711</v>
      </c>
      <c r="H65" s="41"/>
    </row>
    <row r="66" spans="1:8" ht="46.5" customHeight="1" thickTop="1" thickBot="1" x14ac:dyDescent="0.3">
      <c r="A66" s="19" t="s">
        <v>223</v>
      </c>
      <c r="B66" s="16" t="s">
        <v>184</v>
      </c>
      <c r="C66" s="3" t="s">
        <v>185</v>
      </c>
      <c r="D66" s="4" t="s">
        <v>126</v>
      </c>
      <c r="E66" s="19" t="s">
        <v>60</v>
      </c>
      <c r="F66" s="31"/>
      <c r="G66" s="40">
        <v>44711</v>
      </c>
      <c r="H66" s="41"/>
    </row>
    <row r="67" spans="1:8" ht="46.5" thickTop="1" thickBot="1" x14ac:dyDescent="0.3">
      <c r="A67" s="19" t="s">
        <v>223</v>
      </c>
      <c r="B67" s="15" t="s">
        <v>120</v>
      </c>
      <c r="C67" s="3" t="s">
        <v>11</v>
      </c>
      <c r="D67" s="19" t="s">
        <v>126</v>
      </c>
      <c r="E67" s="19" t="s">
        <v>60</v>
      </c>
      <c r="F67" s="31"/>
      <c r="G67" s="40"/>
      <c r="H67" s="41"/>
    </row>
    <row r="68" spans="1:8" ht="46.5" thickTop="1" thickBot="1" x14ac:dyDescent="0.3">
      <c r="A68" s="19" t="s">
        <v>223</v>
      </c>
      <c r="B68" s="15" t="s">
        <v>121</v>
      </c>
      <c r="C68" s="4" t="s">
        <v>52</v>
      </c>
      <c r="D68" s="19" t="s">
        <v>126</v>
      </c>
      <c r="E68" s="19" t="s">
        <v>60</v>
      </c>
      <c r="F68" s="31"/>
      <c r="G68" s="40"/>
      <c r="H68" s="41"/>
    </row>
    <row r="69" spans="1:8" ht="46.5" thickTop="1" thickBot="1" x14ac:dyDescent="0.3">
      <c r="A69" s="19" t="s">
        <v>223</v>
      </c>
      <c r="B69" s="15" t="s">
        <v>124</v>
      </c>
      <c r="C69" s="3" t="s">
        <v>169</v>
      </c>
      <c r="D69" s="19" t="s">
        <v>165</v>
      </c>
      <c r="E69" s="19" t="s">
        <v>60</v>
      </c>
      <c r="F69" s="31"/>
      <c r="G69" s="40"/>
      <c r="H69" s="41"/>
    </row>
    <row r="70" spans="1:8" ht="46.5" thickTop="1" thickBot="1" x14ac:dyDescent="0.3">
      <c r="A70" s="19" t="s">
        <v>223</v>
      </c>
      <c r="B70" s="15" t="s">
        <v>122</v>
      </c>
      <c r="C70" s="4" t="s">
        <v>53</v>
      </c>
      <c r="D70" s="19" t="s">
        <v>126</v>
      </c>
      <c r="E70" s="19" t="s">
        <v>60</v>
      </c>
      <c r="F70" s="31"/>
      <c r="G70" s="40"/>
      <c r="H70" s="41"/>
    </row>
    <row r="71" spans="1:8" ht="61.5" thickTop="1" thickBot="1" x14ac:dyDescent="0.3">
      <c r="A71" s="19" t="s">
        <v>223</v>
      </c>
      <c r="B71" s="15" t="s">
        <v>123</v>
      </c>
      <c r="C71" s="5" t="s">
        <v>190</v>
      </c>
      <c r="D71" s="19" t="s">
        <v>125</v>
      </c>
      <c r="E71" s="19" t="s">
        <v>60</v>
      </c>
      <c r="F71" s="31"/>
      <c r="G71" s="40"/>
      <c r="H71" s="41"/>
    </row>
    <row r="72" spans="1:8" ht="46.5" thickTop="1" thickBot="1" x14ac:dyDescent="0.3">
      <c r="A72" s="25" t="s">
        <v>145</v>
      </c>
      <c r="B72" s="23" t="s">
        <v>147</v>
      </c>
      <c r="C72" s="24" t="s">
        <v>130</v>
      </c>
      <c r="D72" s="25" t="s">
        <v>125</v>
      </c>
      <c r="E72" s="25" t="s">
        <v>127</v>
      </c>
      <c r="F72" s="31"/>
      <c r="G72" s="40"/>
      <c r="H72" s="41"/>
    </row>
    <row r="73" spans="1:8" ht="46.5" thickTop="1" thickBot="1" x14ac:dyDescent="0.3">
      <c r="A73" s="25" t="s">
        <v>145</v>
      </c>
      <c r="B73" s="23" t="s">
        <v>148</v>
      </c>
      <c r="C73" s="26" t="s">
        <v>8</v>
      </c>
      <c r="D73" s="25" t="s">
        <v>125</v>
      </c>
      <c r="E73" s="25" t="s">
        <v>127</v>
      </c>
      <c r="F73" s="31"/>
      <c r="G73" s="40"/>
      <c r="H73" s="41"/>
    </row>
    <row r="74" spans="1:8" ht="46.5" thickTop="1" thickBot="1" x14ac:dyDescent="0.3">
      <c r="A74" s="19" t="s">
        <v>43</v>
      </c>
      <c r="B74" s="15" t="s">
        <v>105</v>
      </c>
      <c r="C74" s="4" t="s">
        <v>44</v>
      </c>
      <c r="D74" s="19" t="s">
        <v>126</v>
      </c>
      <c r="E74" s="19" t="s">
        <v>58</v>
      </c>
      <c r="F74" s="31"/>
      <c r="G74" s="40"/>
      <c r="H74" s="41"/>
    </row>
    <row r="75" spans="1:8" ht="46.5" thickTop="1" thickBot="1" x14ac:dyDescent="0.3">
      <c r="A75" s="19" t="s">
        <v>43</v>
      </c>
      <c r="B75" s="15" t="s">
        <v>106</v>
      </c>
      <c r="C75" s="36" t="s">
        <v>55</v>
      </c>
      <c r="D75" s="19" t="s">
        <v>125</v>
      </c>
      <c r="E75" s="19" t="s">
        <v>58</v>
      </c>
      <c r="F75" s="31"/>
      <c r="G75" s="40"/>
      <c r="H75" s="41"/>
    </row>
    <row r="76" spans="1:8" ht="46.5" thickTop="1" thickBot="1" x14ac:dyDescent="0.3">
      <c r="A76" s="19" t="s">
        <v>43</v>
      </c>
      <c r="B76" s="15" t="s">
        <v>107</v>
      </c>
      <c r="C76" s="36" t="s">
        <v>56</v>
      </c>
      <c r="D76" s="19" t="s">
        <v>125</v>
      </c>
      <c r="E76" s="19" t="s">
        <v>58</v>
      </c>
      <c r="F76" s="31"/>
      <c r="G76" s="40"/>
      <c r="H76" s="41"/>
    </row>
    <row r="77" spans="1:8" ht="46.5" thickTop="1" thickBot="1" x14ac:dyDescent="0.3">
      <c r="A77" s="19" t="s">
        <v>43</v>
      </c>
      <c r="B77" s="15" t="s">
        <v>108</v>
      </c>
      <c r="C77" s="3" t="s">
        <v>167</v>
      </c>
      <c r="D77" s="19" t="s">
        <v>165</v>
      </c>
      <c r="E77" s="19" t="s">
        <v>58</v>
      </c>
      <c r="F77" s="31"/>
      <c r="G77" s="40"/>
      <c r="H77" s="41"/>
    </row>
    <row r="78" spans="1:8" ht="46.5" thickTop="1" thickBot="1" x14ac:dyDescent="0.3">
      <c r="A78" s="20" t="s">
        <v>46</v>
      </c>
      <c r="B78" s="16" t="s">
        <v>112</v>
      </c>
      <c r="C78" s="5" t="s">
        <v>47</v>
      </c>
      <c r="D78" s="19" t="s">
        <v>125</v>
      </c>
      <c r="E78" s="20" t="s">
        <v>58</v>
      </c>
      <c r="F78" s="31"/>
      <c r="G78" s="40"/>
      <c r="H78" s="41"/>
    </row>
    <row r="79" spans="1:8" ht="46.5" thickTop="1" thickBot="1" x14ac:dyDescent="0.3">
      <c r="A79" s="19" t="s">
        <v>46</v>
      </c>
      <c r="B79" s="16" t="s">
        <v>113</v>
      </c>
      <c r="C79" s="4" t="s">
        <v>48</v>
      </c>
      <c r="D79" s="19" t="s">
        <v>125</v>
      </c>
      <c r="E79" s="19" t="s">
        <v>58</v>
      </c>
      <c r="F79" s="31"/>
      <c r="G79" s="40"/>
      <c r="H79" s="41"/>
    </row>
    <row r="80" spans="1:8" ht="46.5" thickTop="1" thickBot="1" x14ac:dyDescent="0.3">
      <c r="A80" s="19" t="s">
        <v>46</v>
      </c>
      <c r="B80" s="16" t="s">
        <v>197</v>
      </c>
      <c r="C80" s="3" t="s">
        <v>198</v>
      </c>
      <c r="D80" s="19" t="s">
        <v>165</v>
      </c>
      <c r="E80" s="19" t="s">
        <v>58</v>
      </c>
      <c r="F80" s="31"/>
      <c r="G80" s="40"/>
      <c r="H80" s="41"/>
    </row>
    <row r="81" spans="1:8" ht="46.5" thickTop="1" thickBot="1" x14ac:dyDescent="0.3">
      <c r="A81" s="19" t="s">
        <v>46</v>
      </c>
      <c r="B81" s="16" t="s">
        <v>114</v>
      </c>
      <c r="C81" s="4" t="s">
        <v>49</v>
      </c>
      <c r="D81" s="19" t="s">
        <v>125</v>
      </c>
      <c r="E81" s="19" t="s">
        <v>58</v>
      </c>
      <c r="F81" s="31"/>
      <c r="G81" s="40"/>
      <c r="H81" s="41"/>
    </row>
    <row r="82" spans="1:8" ht="46.5" thickTop="1" thickBot="1" x14ac:dyDescent="0.3">
      <c r="A82" s="45" t="s">
        <v>217</v>
      </c>
      <c r="B82" s="46" t="s">
        <v>215</v>
      </c>
      <c r="C82" s="4" t="s">
        <v>214</v>
      </c>
      <c r="D82" s="19" t="s">
        <v>125</v>
      </c>
      <c r="E82" s="19" t="s">
        <v>58</v>
      </c>
      <c r="F82" s="45"/>
      <c r="G82" s="40">
        <v>45093</v>
      </c>
      <c r="H82" s="47"/>
    </row>
    <row r="83" spans="1:8" ht="46.5" thickTop="1" thickBot="1" x14ac:dyDescent="0.3">
      <c r="A83" s="3" t="s">
        <v>161</v>
      </c>
      <c r="B83" s="3" t="s">
        <v>218</v>
      </c>
      <c r="C83" s="4" t="s">
        <v>216</v>
      </c>
      <c r="D83" s="19" t="s">
        <v>126</v>
      </c>
      <c r="E83" s="25" t="s">
        <v>127</v>
      </c>
      <c r="F83" s="45"/>
      <c r="G83" s="40">
        <v>45093</v>
      </c>
      <c r="H83" s="47"/>
    </row>
    <row r="84" spans="1:8" s="55" customFormat="1" ht="46.5" thickTop="1" thickBot="1" x14ac:dyDescent="0.3">
      <c r="A84" s="49" t="s">
        <v>161</v>
      </c>
      <c r="B84" s="49" t="s">
        <v>219</v>
      </c>
      <c r="C84" s="54" t="s">
        <v>222</v>
      </c>
      <c r="D84" s="50" t="s">
        <v>125</v>
      </c>
      <c r="E84" s="25" t="s">
        <v>127</v>
      </c>
      <c r="F84" s="51" t="s">
        <v>220</v>
      </c>
      <c r="G84" s="52">
        <v>45449</v>
      </c>
      <c r="H84" s="53"/>
    </row>
    <row r="85" spans="1:8" ht="46.5" thickTop="1" thickBot="1" x14ac:dyDescent="0.3">
      <c r="A85" s="19" t="s">
        <v>223</v>
      </c>
      <c r="B85" s="15" t="s">
        <v>224</v>
      </c>
      <c r="C85" s="5" t="s">
        <v>231</v>
      </c>
      <c r="D85" s="19" t="s">
        <v>125</v>
      </c>
      <c r="E85" s="19" t="s">
        <v>60</v>
      </c>
      <c r="F85" s="56"/>
      <c r="G85" s="40">
        <v>45621</v>
      </c>
      <c r="H85" s="41"/>
    </row>
    <row r="86" spans="1:8" ht="46.5" thickTop="1" thickBot="1" x14ac:dyDescent="0.3">
      <c r="A86" s="19" t="s">
        <v>223</v>
      </c>
      <c r="B86" s="15" t="s">
        <v>225</v>
      </c>
      <c r="C86" s="5" t="s">
        <v>232</v>
      </c>
      <c r="D86" s="19" t="s">
        <v>125</v>
      </c>
      <c r="E86" s="19" t="s">
        <v>60</v>
      </c>
      <c r="F86" s="56"/>
      <c r="G86" s="40">
        <v>45621</v>
      </c>
      <c r="H86" s="41"/>
    </row>
    <row r="87" spans="1:8" ht="46.5" thickTop="1" thickBot="1" x14ac:dyDescent="0.3">
      <c r="A87" s="19" t="s">
        <v>223</v>
      </c>
      <c r="B87" s="15" t="s">
        <v>226</v>
      </c>
      <c r="C87" s="5" t="s">
        <v>233</v>
      </c>
      <c r="D87" s="19" t="s">
        <v>125</v>
      </c>
      <c r="E87" s="19" t="s">
        <v>60</v>
      </c>
      <c r="F87" s="56"/>
      <c r="G87" s="40">
        <v>45621</v>
      </c>
      <c r="H87" s="41"/>
    </row>
    <row r="88" spans="1:8" ht="46.5" thickTop="1" thickBot="1" x14ac:dyDescent="0.3">
      <c r="A88" s="19" t="s">
        <v>234</v>
      </c>
      <c r="B88" s="16" t="s">
        <v>228</v>
      </c>
      <c r="C88" s="5" t="s">
        <v>227</v>
      </c>
      <c r="D88" s="19" t="s">
        <v>126</v>
      </c>
      <c r="E88" s="19" t="s">
        <v>60</v>
      </c>
      <c r="F88" s="56" t="s">
        <v>237</v>
      </c>
      <c r="G88" s="40">
        <v>45621</v>
      </c>
      <c r="H88" s="41"/>
    </row>
    <row r="89" spans="1:8" ht="46.5" thickTop="1" thickBot="1" x14ac:dyDescent="0.3">
      <c r="A89" s="19" t="s">
        <v>234</v>
      </c>
      <c r="B89" s="16" t="s">
        <v>229</v>
      </c>
      <c r="C89" s="5" t="s">
        <v>235</v>
      </c>
      <c r="D89" s="19" t="s">
        <v>126</v>
      </c>
      <c r="E89" s="19" t="s">
        <v>60</v>
      </c>
      <c r="F89" s="56" t="s">
        <v>237</v>
      </c>
      <c r="G89" s="40">
        <v>45621</v>
      </c>
      <c r="H89" s="41"/>
    </row>
    <row r="90" spans="1:8" ht="61.5" thickTop="1" thickBot="1" x14ac:dyDescent="0.3">
      <c r="A90" s="19" t="s">
        <v>234</v>
      </c>
      <c r="B90" s="16" t="s">
        <v>230</v>
      </c>
      <c r="C90" s="5" t="s">
        <v>236</v>
      </c>
      <c r="D90" s="19" t="s">
        <v>125</v>
      </c>
      <c r="E90" s="19" t="s">
        <v>60</v>
      </c>
      <c r="F90" s="56" t="s">
        <v>237</v>
      </c>
      <c r="G90" s="40">
        <v>45621</v>
      </c>
      <c r="H90" s="41"/>
    </row>
    <row r="91" spans="1:8" s="55" customFormat="1" ht="121.5" thickTop="1" thickBot="1" x14ac:dyDescent="0.3">
      <c r="A91" s="49" t="s">
        <v>485</v>
      </c>
      <c r="B91" s="49" t="s">
        <v>456</v>
      </c>
      <c r="C91" s="63" t="s">
        <v>469</v>
      </c>
      <c r="D91" s="19" t="s">
        <v>126</v>
      </c>
      <c r="E91" s="25" t="s">
        <v>127</v>
      </c>
      <c r="F91" s="51"/>
      <c r="G91" s="52">
        <v>46191</v>
      </c>
      <c r="H91" s="53" t="s">
        <v>196</v>
      </c>
    </row>
    <row r="92" spans="1:8" s="55" customFormat="1" ht="46.5" thickTop="1" thickBot="1" x14ac:dyDescent="0.3">
      <c r="A92" s="49" t="s">
        <v>485</v>
      </c>
      <c r="B92" s="49" t="s">
        <v>457</v>
      </c>
      <c r="C92" s="64" t="s">
        <v>473</v>
      </c>
      <c r="D92" s="50" t="s">
        <v>125</v>
      </c>
      <c r="E92" s="25" t="s">
        <v>60</v>
      </c>
      <c r="F92" s="51" t="s">
        <v>470</v>
      </c>
      <c r="G92" s="52">
        <v>46191</v>
      </c>
      <c r="H92" s="53" t="s">
        <v>196</v>
      </c>
    </row>
    <row r="93" spans="1:8" s="55" customFormat="1" ht="46.5" thickTop="1" thickBot="1" x14ac:dyDescent="0.3">
      <c r="A93" s="49" t="s">
        <v>485</v>
      </c>
      <c r="B93" s="49" t="s">
        <v>458</v>
      </c>
      <c r="C93" s="54" t="s">
        <v>471</v>
      </c>
      <c r="D93" s="50" t="s">
        <v>125</v>
      </c>
      <c r="E93" s="25" t="s">
        <v>60</v>
      </c>
      <c r="F93" s="51" t="s">
        <v>470</v>
      </c>
      <c r="G93" s="52">
        <v>46191</v>
      </c>
      <c r="H93" s="53" t="s">
        <v>196</v>
      </c>
    </row>
    <row r="94" spans="1:8" s="55" customFormat="1" ht="46.5" thickTop="1" thickBot="1" x14ac:dyDescent="0.3">
      <c r="A94" s="49" t="s">
        <v>485</v>
      </c>
      <c r="B94" s="49" t="s">
        <v>459</v>
      </c>
      <c r="C94" s="54" t="s">
        <v>472</v>
      </c>
      <c r="D94" s="50" t="s">
        <v>125</v>
      </c>
      <c r="E94" s="25" t="s">
        <v>60</v>
      </c>
      <c r="F94" s="51" t="s">
        <v>470</v>
      </c>
      <c r="G94" s="52">
        <v>46191</v>
      </c>
      <c r="H94" s="53" t="s">
        <v>196</v>
      </c>
    </row>
    <row r="95" spans="1:8" s="55" customFormat="1" ht="76.5" thickTop="1" thickBot="1" x14ac:dyDescent="0.3">
      <c r="A95" s="49" t="s">
        <v>485</v>
      </c>
      <c r="B95" s="49" t="s">
        <v>460</v>
      </c>
      <c r="C95" s="63" t="s">
        <v>484</v>
      </c>
      <c r="D95" s="19" t="s">
        <v>126</v>
      </c>
      <c r="E95" s="25" t="s">
        <v>127</v>
      </c>
      <c r="F95" s="51"/>
      <c r="G95" s="52">
        <v>46191</v>
      </c>
      <c r="H95" s="53" t="s">
        <v>196</v>
      </c>
    </row>
    <row r="96" spans="1:8" s="55" customFormat="1" ht="46.5" thickTop="1" thickBot="1" x14ac:dyDescent="0.3">
      <c r="A96" s="49" t="s">
        <v>485</v>
      </c>
      <c r="B96" s="49" t="s">
        <v>461</v>
      </c>
      <c r="C96" s="54" t="s">
        <v>478</v>
      </c>
      <c r="D96" s="50" t="s">
        <v>125</v>
      </c>
      <c r="E96" s="25" t="s">
        <v>60</v>
      </c>
      <c r="F96" s="51" t="s">
        <v>477</v>
      </c>
      <c r="G96" s="52">
        <v>46191</v>
      </c>
      <c r="H96" s="53" t="s">
        <v>196</v>
      </c>
    </row>
    <row r="97" spans="1:8" s="55" customFormat="1" ht="46.5" thickTop="1" thickBot="1" x14ac:dyDescent="0.3">
      <c r="A97" s="49" t="s">
        <v>485</v>
      </c>
      <c r="B97" s="49" t="s">
        <v>462</v>
      </c>
      <c r="C97" s="54" t="s">
        <v>479</v>
      </c>
      <c r="D97" s="50" t="s">
        <v>125</v>
      </c>
      <c r="E97" s="25" t="s">
        <v>127</v>
      </c>
      <c r="F97" s="51" t="s">
        <v>477</v>
      </c>
      <c r="G97" s="52">
        <v>46191</v>
      </c>
      <c r="H97" s="53" t="s">
        <v>196</v>
      </c>
    </row>
    <row r="98" spans="1:8" s="55" customFormat="1" ht="46.5" thickTop="1" thickBot="1" x14ac:dyDescent="0.3">
      <c r="A98" s="49" t="s">
        <v>485</v>
      </c>
      <c r="B98" s="49" t="s">
        <v>463</v>
      </c>
      <c r="C98" s="54" t="s">
        <v>476</v>
      </c>
      <c r="D98" s="19" t="s">
        <v>126</v>
      </c>
      <c r="E98" s="25" t="s">
        <v>475</v>
      </c>
      <c r="F98" s="51" t="s">
        <v>470</v>
      </c>
      <c r="G98" s="52">
        <v>46191</v>
      </c>
      <c r="H98" s="53" t="s">
        <v>196</v>
      </c>
    </row>
    <row r="99" spans="1:8" s="55" customFormat="1" ht="46.5" thickTop="1" thickBot="1" x14ac:dyDescent="0.3">
      <c r="A99" s="49" t="s">
        <v>485</v>
      </c>
      <c r="B99" s="49" t="s">
        <v>464</v>
      </c>
      <c r="C99" s="63" t="s">
        <v>480</v>
      </c>
      <c r="D99" s="50" t="s">
        <v>125</v>
      </c>
      <c r="E99" s="25" t="s">
        <v>475</v>
      </c>
      <c r="F99" s="51" t="s">
        <v>470</v>
      </c>
      <c r="G99" s="52">
        <v>46191</v>
      </c>
      <c r="H99" s="53" t="s">
        <v>196</v>
      </c>
    </row>
    <row r="100" spans="1:8" s="55" customFormat="1" ht="46.5" thickTop="1" thickBot="1" x14ac:dyDescent="0.3">
      <c r="A100" s="49" t="s">
        <v>485</v>
      </c>
      <c r="B100" s="49" t="s">
        <v>465</v>
      </c>
      <c r="C100" s="63" t="s">
        <v>474</v>
      </c>
      <c r="D100" s="50" t="s">
        <v>125</v>
      </c>
      <c r="E100" s="25" t="s">
        <v>475</v>
      </c>
      <c r="F100" s="51" t="s">
        <v>470</v>
      </c>
      <c r="G100" s="52">
        <v>46191</v>
      </c>
      <c r="H100" s="53" t="s">
        <v>196</v>
      </c>
    </row>
    <row r="101" spans="1:8" s="55" customFormat="1" ht="46.5" thickTop="1" thickBot="1" x14ac:dyDescent="0.3">
      <c r="A101" s="49" t="s">
        <v>485</v>
      </c>
      <c r="B101" s="49" t="s">
        <v>466</v>
      </c>
      <c r="C101" s="63" t="s">
        <v>481</v>
      </c>
      <c r="D101" s="50" t="s">
        <v>125</v>
      </c>
      <c r="E101" s="25" t="s">
        <v>475</v>
      </c>
      <c r="F101" s="51" t="s">
        <v>470</v>
      </c>
      <c r="G101" s="52">
        <v>46191</v>
      </c>
      <c r="H101" s="53" t="s">
        <v>196</v>
      </c>
    </row>
    <row r="102" spans="1:8" s="55" customFormat="1" ht="46.5" thickTop="1" thickBot="1" x14ac:dyDescent="0.3">
      <c r="A102" s="49" t="s">
        <v>485</v>
      </c>
      <c r="B102" s="49" t="s">
        <v>467</v>
      </c>
      <c r="C102" s="63" t="s">
        <v>482</v>
      </c>
      <c r="D102" s="50" t="s">
        <v>125</v>
      </c>
      <c r="E102" s="25" t="s">
        <v>475</v>
      </c>
      <c r="F102" s="51" t="s">
        <v>470</v>
      </c>
      <c r="G102" s="52">
        <v>46191</v>
      </c>
      <c r="H102" s="53" t="s">
        <v>196</v>
      </c>
    </row>
    <row r="103" spans="1:8" s="55" customFormat="1" ht="46.5" thickTop="1" thickBot="1" x14ac:dyDescent="0.3">
      <c r="A103" s="49" t="s">
        <v>485</v>
      </c>
      <c r="B103" s="49" t="s">
        <v>468</v>
      </c>
      <c r="C103" s="54" t="s">
        <v>483</v>
      </c>
      <c r="D103" s="50" t="s">
        <v>125</v>
      </c>
      <c r="E103" s="25" t="s">
        <v>475</v>
      </c>
      <c r="F103" s="51" t="s">
        <v>477</v>
      </c>
      <c r="G103" s="52">
        <v>46191</v>
      </c>
      <c r="H103" s="53" t="s">
        <v>196</v>
      </c>
    </row>
    <row r="104" spans="1:8" s="55" customFormat="1" ht="16.5" thickTop="1" thickBot="1" x14ac:dyDescent="0.3">
      <c r="A104" s="49"/>
      <c r="B104" s="49"/>
      <c r="C104" s="54"/>
      <c r="D104" s="50"/>
      <c r="E104" s="25"/>
      <c r="F104" s="51"/>
      <c r="G104" s="52"/>
      <c r="H104" s="53"/>
    </row>
    <row r="105" spans="1:8" s="55" customFormat="1" ht="16.5" thickTop="1" thickBot="1" x14ac:dyDescent="0.3">
      <c r="A105" s="49"/>
      <c r="B105" s="49"/>
      <c r="C105" s="54"/>
      <c r="D105" s="50"/>
      <c r="E105" s="25"/>
      <c r="F105" s="51"/>
      <c r="G105" s="52"/>
      <c r="H105" s="53"/>
    </row>
    <row r="106" spans="1:8" ht="15.75" thickTop="1" x14ac:dyDescent="0.25"/>
  </sheetData>
  <autoFilter ref="A3:H90" xr:uid="{00000000-0009-0000-0000-000002000000}"/>
  <mergeCells count="1">
    <mergeCell ref="A2:E2"/>
  </mergeCells>
  <conditionalFormatting sqref="B3">
    <cfRule type="duplicateValues" dxfId="14" priority="1"/>
    <cfRule type="duplicateValues" dxfId="13" priority="2"/>
    <cfRule type="duplicateValues" dxfId="12" priority="3"/>
  </conditionalFormatting>
  <dataValidations count="1">
    <dataValidation type="list" allowBlank="1" showInputMessage="1" showErrorMessage="1" sqref="D4:D1048576" xr:uid="{00000000-0002-0000-0200-000000000000}">
      <mc:AlternateContent xmlns:x12ac="http://schemas.microsoft.com/office/spreadsheetml/2011/1/ac" xmlns:mc="http://schemas.openxmlformats.org/markup-compatibility/2006">
        <mc:Choice Requires="x12ac">
          <x12ac:list>"""Slet ikke (1)"" til  ""I meget høj grad (5)""","""Ja"" og ""Nej""",Kommentarfelt</x12ac:list>
        </mc:Choice>
        <mc:Fallback>
          <formula1>"""Slet ikke (1)"" til  ""I meget høj grad (5)"",""Ja"" og ""Nej"",Kommentarfelt"</formula1>
        </mc:Fallback>
      </mc:AlternateContent>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05842-F869-4FE6-84DD-94448E758AE6}">
  <dimension ref="A1:H30"/>
  <sheetViews>
    <sheetView topLeftCell="A19" workbookViewId="0">
      <selection activeCell="B26" sqref="B26"/>
    </sheetView>
  </sheetViews>
  <sheetFormatPr defaultRowHeight="15" x14ac:dyDescent="0.25"/>
  <cols>
    <col min="1" max="1" width="18" customWidth="1"/>
    <col min="2" max="2" width="22.7109375" customWidth="1"/>
    <col min="3" max="3" width="79.7109375" customWidth="1"/>
    <col min="4" max="4" width="25.7109375" customWidth="1"/>
    <col min="5" max="5" width="30.42578125" customWidth="1"/>
    <col min="6" max="8" width="25.7109375" customWidth="1"/>
  </cols>
  <sheetData>
    <row r="1" spans="1:8" ht="62.25" customHeight="1" x14ac:dyDescent="0.25">
      <c r="A1" s="44"/>
      <c r="B1" s="14"/>
      <c r="D1" s="17"/>
      <c r="E1" s="14"/>
      <c r="F1" s="44"/>
      <c r="G1" s="37"/>
      <c r="H1" s="34"/>
    </row>
    <row r="2" spans="1:8" ht="99.75" customHeight="1" thickBot="1" x14ac:dyDescent="0.3">
      <c r="A2" s="65" t="s">
        <v>14</v>
      </c>
      <c r="B2" s="65"/>
      <c r="C2" s="65"/>
      <c r="D2" s="66"/>
      <c r="E2" s="65"/>
      <c r="F2" s="57"/>
      <c r="G2" s="37"/>
      <c r="H2" s="34"/>
    </row>
    <row r="3" spans="1:8" ht="78.75" thickBot="1" x14ac:dyDescent="0.3">
      <c r="A3" s="12" t="s">
        <v>0</v>
      </c>
      <c r="B3" s="13" t="s">
        <v>128</v>
      </c>
      <c r="C3" s="13" t="s">
        <v>13</v>
      </c>
      <c r="D3" s="13" t="s">
        <v>1</v>
      </c>
      <c r="E3" s="38" t="s">
        <v>2</v>
      </c>
      <c r="F3" s="38" t="s">
        <v>221</v>
      </c>
      <c r="G3" s="39" t="s">
        <v>195</v>
      </c>
      <c r="H3" s="38" t="s">
        <v>213</v>
      </c>
    </row>
    <row r="4" spans="1:8" ht="45.75" thickBot="1" x14ac:dyDescent="0.3">
      <c r="A4" s="18" t="s">
        <v>379</v>
      </c>
      <c r="B4" s="27" t="s">
        <v>357</v>
      </c>
      <c r="C4" s="11" t="s">
        <v>396</v>
      </c>
      <c r="D4" s="18" t="s">
        <v>126</v>
      </c>
      <c r="E4" s="31" t="s">
        <v>387</v>
      </c>
      <c r="F4" s="31"/>
      <c r="G4" s="40"/>
      <c r="H4" s="41"/>
    </row>
    <row r="5" spans="1:8" ht="61.5" thickTop="1" thickBot="1" x14ac:dyDescent="0.3">
      <c r="A5" s="18" t="s">
        <v>379</v>
      </c>
      <c r="B5" s="27" t="s">
        <v>358</v>
      </c>
      <c r="C5" s="11" t="s">
        <v>400</v>
      </c>
      <c r="D5" s="18" t="s">
        <v>126</v>
      </c>
      <c r="E5" s="31" t="s">
        <v>387</v>
      </c>
      <c r="F5" s="31"/>
      <c r="G5" s="40"/>
      <c r="H5" s="41"/>
    </row>
    <row r="6" spans="1:8" ht="31.5" thickTop="1" thickBot="1" x14ac:dyDescent="0.3">
      <c r="A6" s="18" t="s">
        <v>313</v>
      </c>
      <c r="B6" s="27" t="s">
        <v>359</v>
      </c>
      <c r="C6" s="11" t="s">
        <v>397</v>
      </c>
      <c r="D6" s="18" t="s">
        <v>126</v>
      </c>
      <c r="E6" s="31" t="s">
        <v>387</v>
      </c>
      <c r="F6" s="31"/>
      <c r="G6" s="40"/>
      <c r="H6" s="41"/>
    </row>
    <row r="7" spans="1:8" ht="31.5" thickTop="1" thickBot="1" x14ac:dyDescent="0.3">
      <c r="A7" s="18" t="s">
        <v>313</v>
      </c>
      <c r="B7" s="27" t="s">
        <v>360</v>
      </c>
      <c r="C7" s="11" t="s">
        <v>398</v>
      </c>
      <c r="D7" s="18" t="s">
        <v>314</v>
      </c>
      <c r="E7" s="31" t="s">
        <v>387</v>
      </c>
      <c r="F7" s="31"/>
      <c r="G7" s="40"/>
      <c r="H7" s="41"/>
    </row>
    <row r="8" spans="1:8" ht="46.5" thickTop="1" thickBot="1" x14ac:dyDescent="0.3">
      <c r="A8" s="18" t="s">
        <v>379</v>
      </c>
      <c r="B8" s="27" t="s">
        <v>361</v>
      </c>
      <c r="C8" s="11" t="s">
        <v>399</v>
      </c>
      <c r="D8" s="18" t="s">
        <v>314</v>
      </c>
      <c r="E8" s="31" t="s">
        <v>387</v>
      </c>
      <c r="F8" s="31"/>
      <c r="G8" s="40"/>
      <c r="H8" s="41"/>
    </row>
    <row r="9" spans="1:8" ht="31.5" thickTop="1" thickBot="1" x14ac:dyDescent="0.3">
      <c r="A9" s="18" t="s">
        <v>313</v>
      </c>
      <c r="B9" s="27" t="s">
        <v>362</v>
      </c>
      <c r="C9" s="11" t="s">
        <v>391</v>
      </c>
      <c r="D9" s="18" t="s">
        <v>314</v>
      </c>
      <c r="E9" s="31" t="s">
        <v>387</v>
      </c>
      <c r="F9" s="31"/>
      <c r="G9" s="40"/>
      <c r="H9" s="41"/>
    </row>
    <row r="10" spans="1:8" ht="31.5" thickTop="1" thickBot="1" x14ac:dyDescent="0.3">
      <c r="A10" s="18" t="s">
        <v>299</v>
      </c>
      <c r="B10" s="27" t="s">
        <v>363</v>
      </c>
      <c r="C10" s="11" t="s">
        <v>392</v>
      </c>
      <c r="D10" s="18" t="s">
        <v>314</v>
      </c>
      <c r="E10" s="31" t="s">
        <v>387</v>
      </c>
      <c r="F10" s="31"/>
      <c r="G10" s="40"/>
      <c r="H10" s="41"/>
    </row>
    <row r="11" spans="1:8" ht="61.5" thickTop="1" thickBot="1" x14ac:dyDescent="0.3">
      <c r="A11" s="18" t="s">
        <v>380</v>
      </c>
      <c r="B11" s="27" t="s">
        <v>364</v>
      </c>
      <c r="C11" s="11" t="s">
        <v>393</v>
      </c>
      <c r="D11" s="18" t="s">
        <v>314</v>
      </c>
      <c r="E11" s="31" t="s">
        <v>387</v>
      </c>
      <c r="F11" s="31"/>
      <c r="G11" s="40"/>
      <c r="H11" s="41"/>
    </row>
    <row r="12" spans="1:8" ht="31.5" thickTop="1" thickBot="1" x14ac:dyDescent="0.3">
      <c r="A12" s="18" t="s">
        <v>381</v>
      </c>
      <c r="B12" s="27" t="s">
        <v>365</v>
      </c>
      <c r="C12" s="11" t="s">
        <v>352</v>
      </c>
      <c r="D12" s="18" t="s">
        <v>314</v>
      </c>
      <c r="E12" s="31" t="s">
        <v>388</v>
      </c>
      <c r="F12" s="31"/>
      <c r="G12" s="40"/>
      <c r="H12" s="41"/>
    </row>
    <row r="13" spans="1:8" ht="61.5" thickTop="1" thickBot="1" x14ac:dyDescent="0.3">
      <c r="A13" s="18" t="s">
        <v>313</v>
      </c>
      <c r="B13" s="27" t="s">
        <v>366</v>
      </c>
      <c r="C13" s="11" t="s">
        <v>390</v>
      </c>
      <c r="D13" s="18" t="s">
        <v>314</v>
      </c>
      <c r="E13" s="31" t="s">
        <v>387</v>
      </c>
      <c r="F13" s="31"/>
      <c r="G13" s="40"/>
      <c r="H13" s="41"/>
    </row>
    <row r="14" spans="1:8" ht="46.5" thickTop="1" thickBot="1" x14ac:dyDescent="0.3">
      <c r="A14" s="18" t="s">
        <v>313</v>
      </c>
      <c r="B14" s="27" t="s">
        <v>367</v>
      </c>
      <c r="C14" s="11" t="s">
        <v>353</v>
      </c>
      <c r="D14" s="18" t="s">
        <v>314</v>
      </c>
      <c r="E14" s="31" t="s">
        <v>387</v>
      </c>
      <c r="F14" s="31"/>
      <c r="G14" s="40"/>
      <c r="H14" s="41"/>
    </row>
    <row r="15" spans="1:8" ht="46.5" thickTop="1" thickBot="1" x14ac:dyDescent="0.3">
      <c r="A15" s="18" t="s">
        <v>380</v>
      </c>
      <c r="B15" s="27" t="s">
        <v>368</v>
      </c>
      <c r="C15" s="11" t="s">
        <v>389</v>
      </c>
      <c r="D15" s="18" t="s">
        <v>314</v>
      </c>
      <c r="E15" s="31" t="s">
        <v>387</v>
      </c>
      <c r="F15" s="31"/>
      <c r="G15" s="40"/>
      <c r="H15" s="41"/>
    </row>
    <row r="16" spans="1:8" ht="31.5" thickTop="1" thickBot="1" x14ac:dyDescent="0.3">
      <c r="A16" s="18" t="s">
        <v>382</v>
      </c>
      <c r="B16" s="27" t="s">
        <v>369</v>
      </c>
      <c r="C16" s="11" t="s">
        <v>404</v>
      </c>
      <c r="D16" s="18" t="s">
        <v>314</v>
      </c>
      <c r="E16" s="31" t="s">
        <v>387</v>
      </c>
      <c r="F16" s="31"/>
      <c r="G16" s="40"/>
      <c r="H16" s="41"/>
    </row>
    <row r="17" spans="1:8" ht="31.5" thickTop="1" thickBot="1" x14ac:dyDescent="0.3">
      <c r="A17" s="18" t="s">
        <v>313</v>
      </c>
      <c r="B17" s="27" t="s">
        <v>370</v>
      </c>
      <c r="C17" s="11" t="s">
        <v>354</v>
      </c>
      <c r="D17" s="18" t="s">
        <v>314</v>
      </c>
      <c r="E17" s="31" t="s">
        <v>387</v>
      </c>
      <c r="F17" s="31"/>
      <c r="G17" s="40"/>
      <c r="H17" s="41"/>
    </row>
    <row r="18" spans="1:8" ht="31.5" thickTop="1" thickBot="1" x14ac:dyDescent="0.3">
      <c r="A18" s="18" t="s">
        <v>301</v>
      </c>
      <c r="B18" s="27" t="s">
        <v>371</v>
      </c>
      <c r="C18" s="11" t="s">
        <v>405</v>
      </c>
      <c r="D18" s="18" t="s">
        <v>314</v>
      </c>
      <c r="E18" s="31" t="s">
        <v>387</v>
      </c>
      <c r="F18" s="31"/>
      <c r="G18" s="40"/>
      <c r="H18" s="41"/>
    </row>
    <row r="19" spans="1:8" ht="91.5" thickTop="1" thickBot="1" x14ac:dyDescent="0.3">
      <c r="A19" s="18" t="s">
        <v>301</v>
      </c>
      <c r="B19" s="27" t="s">
        <v>372</v>
      </c>
      <c r="C19" s="11" t="s">
        <v>406</v>
      </c>
      <c r="D19" s="18" t="s">
        <v>314</v>
      </c>
      <c r="E19" s="31" t="s">
        <v>387</v>
      </c>
      <c r="F19" s="31"/>
      <c r="G19" s="40"/>
      <c r="H19" s="41"/>
    </row>
    <row r="20" spans="1:8" ht="31.5" thickTop="1" thickBot="1" x14ac:dyDescent="0.3">
      <c r="A20" s="18" t="s">
        <v>383</v>
      </c>
      <c r="B20" s="27" t="s">
        <v>373</v>
      </c>
      <c r="C20" s="11" t="s">
        <v>355</v>
      </c>
      <c r="D20" s="18" t="s">
        <v>126</v>
      </c>
      <c r="E20" s="31" t="s">
        <v>388</v>
      </c>
      <c r="F20" s="31"/>
      <c r="G20" s="40"/>
      <c r="H20" s="41"/>
    </row>
    <row r="21" spans="1:8" ht="91.5" thickTop="1" thickBot="1" x14ac:dyDescent="0.3">
      <c r="A21" s="19" t="s">
        <v>384</v>
      </c>
      <c r="B21" s="23" t="s">
        <v>374</v>
      </c>
      <c r="C21" s="3" t="s">
        <v>407</v>
      </c>
      <c r="D21" s="19" t="s">
        <v>314</v>
      </c>
      <c r="E21" s="31" t="s">
        <v>387</v>
      </c>
      <c r="F21" s="31"/>
      <c r="G21" s="40"/>
      <c r="H21" s="41"/>
    </row>
    <row r="22" spans="1:8" ht="31.5" thickTop="1" thickBot="1" x14ac:dyDescent="0.3">
      <c r="A22" s="19" t="s">
        <v>385</v>
      </c>
      <c r="B22" s="23" t="s">
        <v>375</v>
      </c>
      <c r="C22" s="3" t="s">
        <v>394</v>
      </c>
      <c r="D22" s="19" t="s">
        <v>314</v>
      </c>
      <c r="E22" s="31" t="s">
        <v>387</v>
      </c>
      <c r="F22" s="31"/>
      <c r="G22" s="40"/>
      <c r="H22" s="41"/>
    </row>
    <row r="23" spans="1:8" ht="31.5" thickTop="1" thickBot="1" x14ac:dyDescent="0.3">
      <c r="A23" s="19" t="s">
        <v>385</v>
      </c>
      <c r="B23" s="23" t="s">
        <v>376</v>
      </c>
      <c r="C23" s="3" t="s">
        <v>356</v>
      </c>
      <c r="D23" s="19" t="s">
        <v>314</v>
      </c>
      <c r="E23" s="31" t="s">
        <v>387</v>
      </c>
      <c r="F23" s="31"/>
      <c r="G23" s="40"/>
      <c r="H23" s="41"/>
    </row>
    <row r="24" spans="1:8" ht="31.5" thickTop="1" thickBot="1" x14ac:dyDescent="0.3">
      <c r="A24" s="19" t="s">
        <v>386</v>
      </c>
      <c r="B24" s="23" t="s">
        <v>377</v>
      </c>
      <c r="C24" s="3" t="s">
        <v>395</v>
      </c>
      <c r="D24" s="19" t="s">
        <v>314</v>
      </c>
      <c r="E24" s="31" t="s">
        <v>387</v>
      </c>
      <c r="F24" s="31"/>
      <c r="G24" s="40"/>
      <c r="H24" s="41"/>
    </row>
    <row r="25" spans="1:8" ht="91.5" thickTop="1" thickBot="1" x14ac:dyDescent="0.3">
      <c r="A25" s="19" t="s">
        <v>386</v>
      </c>
      <c r="B25" s="23" t="s">
        <v>378</v>
      </c>
      <c r="C25" s="3" t="s">
        <v>408</v>
      </c>
      <c r="D25" s="19" t="s">
        <v>165</v>
      </c>
      <c r="E25" s="31" t="s">
        <v>387</v>
      </c>
      <c r="F25" s="31"/>
      <c r="G25" s="40"/>
      <c r="H25" s="41"/>
    </row>
    <row r="26" spans="1:8" ht="16.5" thickTop="1" thickBot="1" x14ac:dyDescent="0.3">
      <c r="A26" s="58" t="s">
        <v>403</v>
      </c>
      <c r="B26" s="59"/>
      <c r="C26" s="60" t="s">
        <v>401</v>
      </c>
      <c r="D26" s="19"/>
      <c r="E26" s="32"/>
      <c r="F26" s="31"/>
      <c r="G26" s="40"/>
      <c r="H26" s="41"/>
    </row>
    <row r="27" spans="1:8" ht="16.5" thickTop="1" thickBot="1" x14ac:dyDescent="0.3">
      <c r="A27" s="58" t="s">
        <v>403</v>
      </c>
      <c r="B27" s="59"/>
      <c r="C27" s="61" t="s">
        <v>402</v>
      </c>
      <c r="D27" s="19"/>
      <c r="E27" s="32"/>
      <c r="F27" s="31"/>
      <c r="G27" s="40"/>
      <c r="H27" s="41"/>
    </row>
    <row r="28" spans="1:8" ht="16.5" thickTop="1" thickBot="1" x14ac:dyDescent="0.3">
      <c r="A28" s="19"/>
      <c r="B28" s="23"/>
      <c r="C28" s="4"/>
      <c r="D28" s="19"/>
      <c r="E28" s="32"/>
      <c r="F28" s="31"/>
      <c r="G28" s="40"/>
      <c r="H28" s="41"/>
    </row>
    <row r="29" spans="1:8" ht="15.75" thickTop="1" x14ac:dyDescent="0.25"/>
    <row r="30" spans="1:8" x14ac:dyDescent="0.25">
      <c r="A30" s="22"/>
    </row>
  </sheetData>
  <mergeCells count="1">
    <mergeCell ref="A2:E2"/>
  </mergeCells>
  <conditionalFormatting sqref="B3">
    <cfRule type="duplicateValues" dxfId="11" priority="1"/>
    <cfRule type="duplicateValues" dxfId="10" priority="2"/>
    <cfRule type="duplicateValues" dxfId="9" priority="3"/>
  </conditionalFormatting>
  <dataValidations count="1">
    <dataValidation type="list" allowBlank="1" showInputMessage="1" showErrorMessage="1" sqref="D4:D28" xr:uid="{B5D44A1D-1E26-4189-923A-E27355F0046C}">
      <mc:AlternateContent xmlns:x12ac="http://schemas.microsoft.com/office/spreadsheetml/2011/1/ac" xmlns:mc="http://schemas.openxmlformats.org/markup-compatibility/2006">
        <mc:Choice Requires="x12ac">
          <x12ac:list>"""Slet ikke (1)"" til  ""I meget høj grad (5)""","""Ja"" og ""Nej""",Kommentarfelt</x12ac:list>
        </mc:Choice>
        <mc:Fallback>
          <formula1>"""Slet ikke (1)"" til  ""I meget høj grad (5)"",""Ja"" og ""Nej"",Kommentarfelt"</formula1>
        </mc:Fallback>
      </mc:AlternateContent>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C6F7-7E15-4045-B8BC-D0BA760404F7}">
  <dimension ref="A1:H31"/>
  <sheetViews>
    <sheetView topLeftCell="A25" workbookViewId="0">
      <selection activeCell="A26" sqref="A26:XFD26"/>
    </sheetView>
  </sheetViews>
  <sheetFormatPr defaultRowHeight="15" x14ac:dyDescent="0.25"/>
  <cols>
    <col min="1" max="1" width="18" customWidth="1"/>
    <col min="2" max="2" width="22.7109375" customWidth="1"/>
    <col min="3" max="3" width="79.7109375" customWidth="1"/>
    <col min="4" max="8" width="25.7109375" customWidth="1"/>
  </cols>
  <sheetData>
    <row r="1" spans="1:8" ht="62.25" customHeight="1" x14ac:dyDescent="0.25">
      <c r="A1" s="44"/>
      <c r="B1" s="14"/>
      <c r="D1" s="17"/>
      <c r="E1" s="14"/>
      <c r="F1" s="44"/>
      <c r="G1" s="37"/>
      <c r="H1" s="34"/>
    </row>
    <row r="2" spans="1:8" ht="99.75" customHeight="1" thickBot="1" x14ac:dyDescent="0.3">
      <c r="A2" s="65" t="s">
        <v>14</v>
      </c>
      <c r="B2" s="65"/>
      <c r="C2" s="65"/>
      <c r="D2" s="66"/>
      <c r="E2" s="65"/>
      <c r="F2" s="57"/>
      <c r="G2" s="37"/>
      <c r="H2" s="34"/>
    </row>
    <row r="3" spans="1:8" ht="78.75" thickBot="1" x14ac:dyDescent="0.3">
      <c r="A3" s="12" t="s">
        <v>0</v>
      </c>
      <c r="B3" s="13" t="s">
        <v>128</v>
      </c>
      <c r="C3" s="13" t="s">
        <v>13</v>
      </c>
      <c r="D3" s="13" t="s">
        <v>1</v>
      </c>
      <c r="E3" s="38" t="s">
        <v>2</v>
      </c>
      <c r="F3" s="38" t="s">
        <v>221</v>
      </c>
      <c r="G3" s="39" t="s">
        <v>195</v>
      </c>
      <c r="H3" s="38" t="s">
        <v>213</v>
      </c>
    </row>
    <row r="4" spans="1:8" ht="30.75" thickBot="1" x14ac:dyDescent="0.3">
      <c r="A4" s="18" t="s">
        <v>312</v>
      </c>
      <c r="B4" s="27" t="s">
        <v>245</v>
      </c>
      <c r="C4" s="11" t="s">
        <v>238</v>
      </c>
      <c r="D4" s="18" t="s">
        <v>125</v>
      </c>
      <c r="E4" s="31" t="s">
        <v>315</v>
      </c>
      <c r="F4" s="31"/>
      <c r="G4" s="40"/>
      <c r="H4" s="41"/>
    </row>
    <row r="5" spans="1:8" ht="31.5" thickTop="1" thickBot="1" x14ac:dyDescent="0.3">
      <c r="A5" s="18" t="s">
        <v>312</v>
      </c>
      <c r="B5" s="23" t="s">
        <v>246</v>
      </c>
      <c r="C5" s="4" t="s">
        <v>239</v>
      </c>
      <c r="D5" s="18" t="s">
        <v>314</v>
      </c>
      <c r="E5" s="31" t="s">
        <v>315</v>
      </c>
      <c r="F5" s="31"/>
      <c r="G5" s="40"/>
      <c r="H5" s="41"/>
    </row>
    <row r="6" spans="1:8" ht="31.5" thickTop="1" thickBot="1" x14ac:dyDescent="0.3">
      <c r="A6" s="18" t="s">
        <v>312</v>
      </c>
      <c r="B6" s="23" t="s">
        <v>247</v>
      </c>
      <c r="C6" s="3" t="s">
        <v>240</v>
      </c>
      <c r="D6" s="18" t="s">
        <v>126</v>
      </c>
      <c r="E6" s="31" t="s">
        <v>315</v>
      </c>
      <c r="F6" s="31"/>
      <c r="G6" s="40"/>
      <c r="H6" s="41"/>
    </row>
    <row r="7" spans="1:8" ht="31.5" thickTop="1" thickBot="1" x14ac:dyDescent="0.3">
      <c r="A7" s="18" t="s">
        <v>313</v>
      </c>
      <c r="B7" s="25" t="s">
        <v>409</v>
      </c>
      <c r="C7" s="3" t="s">
        <v>241</v>
      </c>
      <c r="D7" s="18" t="s">
        <v>314</v>
      </c>
      <c r="E7" s="31" t="s">
        <v>316</v>
      </c>
      <c r="F7" s="31"/>
      <c r="G7" s="40"/>
      <c r="H7" s="41"/>
    </row>
    <row r="8" spans="1:8" ht="31.5" thickTop="1" thickBot="1" x14ac:dyDescent="0.3">
      <c r="A8" s="18" t="s">
        <v>313</v>
      </c>
      <c r="B8" s="25" t="s">
        <v>410</v>
      </c>
      <c r="C8" s="3" t="s">
        <v>242</v>
      </c>
      <c r="D8" s="18" t="s">
        <v>314</v>
      </c>
      <c r="E8" s="31" t="s">
        <v>316</v>
      </c>
      <c r="F8" s="31"/>
      <c r="G8" s="40"/>
      <c r="H8" s="41"/>
    </row>
    <row r="9" spans="1:8" ht="31.5" thickTop="1" thickBot="1" x14ac:dyDescent="0.3">
      <c r="A9" s="18" t="s">
        <v>313</v>
      </c>
      <c r="B9" s="23" t="s">
        <v>250</v>
      </c>
      <c r="C9" s="4" t="s">
        <v>243</v>
      </c>
      <c r="D9" s="18" t="s">
        <v>314</v>
      </c>
      <c r="E9" s="31" t="s">
        <v>315</v>
      </c>
      <c r="F9" s="31"/>
      <c r="G9" s="40"/>
      <c r="H9" s="41"/>
    </row>
    <row r="10" spans="1:8" ht="31.5" thickTop="1" thickBot="1" x14ac:dyDescent="0.3">
      <c r="A10" s="18" t="s">
        <v>313</v>
      </c>
      <c r="B10" s="23" t="s">
        <v>251</v>
      </c>
      <c r="C10" s="4" t="s">
        <v>244</v>
      </c>
      <c r="D10" s="18" t="s">
        <v>314</v>
      </c>
      <c r="E10" s="31" t="s">
        <v>315</v>
      </c>
      <c r="F10" s="31"/>
      <c r="G10" s="40"/>
      <c r="H10" s="41"/>
    </row>
    <row r="11" spans="1:8" ht="31.5" thickTop="1" thickBot="1" x14ac:dyDescent="0.3">
      <c r="A11" s="18" t="s">
        <v>313</v>
      </c>
      <c r="B11" s="25" t="s">
        <v>411</v>
      </c>
      <c r="C11" s="4" t="s">
        <v>262</v>
      </c>
      <c r="D11" s="18" t="s">
        <v>314</v>
      </c>
      <c r="E11" s="31" t="s">
        <v>316</v>
      </c>
      <c r="F11" s="31"/>
      <c r="G11" s="40"/>
      <c r="H11" s="41"/>
    </row>
    <row r="12" spans="1:8" ht="31.5" thickTop="1" thickBot="1" x14ac:dyDescent="0.3">
      <c r="A12" s="18" t="s">
        <v>313</v>
      </c>
      <c r="B12" s="25" t="s">
        <v>412</v>
      </c>
      <c r="C12" s="4" t="s">
        <v>263</v>
      </c>
      <c r="D12" s="18" t="s">
        <v>314</v>
      </c>
      <c r="E12" s="31" t="s">
        <v>316</v>
      </c>
      <c r="F12" s="31"/>
      <c r="G12" s="40"/>
      <c r="H12" s="41"/>
    </row>
    <row r="13" spans="1:8" ht="31.5" thickTop="1" thickBot="1" x14ac:dyDescent="0.3">
      <c r="A13" s="18" t="s">
        <v>299</v>
      </c>
      <c r="B13" s="25" t="s">
        <v>413</v>
      </c>
      <c r="C13" s="4" t="s">
        <v>265</v>
      </c>
      <c r="D13" s="18" t="s">
        <v>314</v>
      </c>
      <c r="E13" s="31" t="s">
        <v>316</v>
      </c>
      <c r="F13" s="31"/>
      <c r="G13" s="40"/>
      <c r="H13" s="41"/>
    </row>
    <row r="14" spans="1:8" ht="31.5" thickTop="1" thickBot="1" x14ac:dyDescent="0.3">
      <c r="A14" s="18" t="s">
        <v>299</v>
      </c>
      <c r="B14" s="23" t="s">
        <v>255</v>
      </c>
      <c r="C14" s="4" t="s">
        <v>304</v>
      </c>
      <c r="D14" s="18" t="s">
        <v>314</v>
      </c>
      <c r="E14" s="31" t="s">
        <v>315</v>
      </c>
      <c r="F14" s="31"/>
      <c r="G14" s="40"/>
      <c r="H14" s="41"/>
    </row>
    <row r="15" spans="1:8" ht="31.5" thickTop="1" thickBot="1" x14ac:dyDescent="0.3">
      <c r="A15" s="18" t="s">
        <v>299</v>
      </c>
      <c r="B15" s="25" t="s">
        <v>414</v>
      </c>
      <c r="C15" s="4" t="s">
        <v>305</v>
      </c>
      <c r="D15" s="18" t="s">
        <v>314</v>
      </c>
      <c r="E15" s="31" t="s">
        <v>316</v>
      </c>
      <c r="F15" s="31"/>
      <c r="G15" s="40"/>
      <c r="H15" s="41"/>
    </row>
    <row r="16" spans="1:8" ht="31.5" thickTop="1" thickBot="1" x14ac:dyDescent="0.3">
      <c r="A16" s="18" t="s">
        <v>299</v>
      </c>
      <c r="B16" s="25" t="s">
        <v>415</v>
      </c>
      <c r="C16" s="4" t="s">
        <v>268</v>
      </c>
      <c r="D16" s="18" t="s">
        <v>314</v>
      </c>
      <c r="E16" s="31" t="s">
        <v>316</v>
      </c>
      <c r="F16" s="31"/>
      <c r="G16" s="40"/>
      <c r="H16" s="41"/>
    </row>
    <row r="17" spans="1:8" ht="61.5" thickTop="1" thickBot="1" x14ac:dyDescent="0.3">
      <c r="A17" s="18" t="s">
        <v>300</v>
      </c>
      <c r="B17" s="25" t="s">
        <v>416</v>
      </c>
      <c r="C17" s="3" t="s">
        <v>317</v>
      </c>
      <c r="D17" s="18" t="s">
        <v>126</v>
      </c>
      <c r="E17" s="31" t="s">
        <v>316</v>
      </c>
      <c r="F17" s="31"/>
      <c r="G17" s="40"/>
      <c r="H17" s="41"/>
    </row>
    <row r="18" spans="1:8" ht="31.5" thickTop="1" thickBot="1" x14ac:dyDescent="0.3">
      <c r="A18" s="18" t="s">
        <v>300</v>
      </c>
      <c r="B18" s="62" t="s">
        <v>417</v>
      </c>
      <c r="C18" s="11" t="s">
        <v>306</v>
      </c>
      <c r="D18" s="18" t="s">
        <v>165</v>
      </c>
      <c r="E18" s="31" t="s">
        <v>316</v>
      </c>
      <c r="F18" s="31"/>
      <c r="G18" s="40"/>
      <c r="H18" s="41"/>
    </row>
    <row r="19" spans="1:8" ht="31.5" thickTop="1" thickBot="1" x14ac:dyDescent="0.3">
      <c r="A19" s="18" t="s">
        <v>300</v>
      </c>
      <c r="B19" s="62" t="s">
        <v>418</v>
      </c>
      <c r="C19" s="11" t="s">
        <v>281</v>
      </c>
      <c r="D19" s="18" t="s">
        <v>314</v>
      </c>
      <c r="E19" s="31" t="s">
        <v>316</v>
      </c>
      <c r="F19" s="31"/>
      <c r="G19" s="40"/>
      <c r="H19" s="41"/>
    </row>
    <row r="20" spans="1:8" ht="31.5" thickTop="1" thickBot="1" x14ac:dyDescent="0.3">
      <c r="A20" s="18" t="s">
        <v>301</v>
      </c>
      <c r="B20" s="62" t="s">
        <v>419</v>
      </c>
      <c r="C20" s="11" t="s">
        <v>307</v>
      </c>
      <c r="D20" s="18" t="s">
        <v>314</v>
      </c>
      <c r="E20" s="31" t="s">
        <v>316</v>
      </c>
      <c r="F20" s="31"/>
      <c r="G20" s="40"/>
      <c r="H20" s="41"/>
    </row>
    <row r="21" spans="1:8" ht="31.5" thickTop="1" thickBot="1" x14ac:dyDescent="0.3">
      <c r="A21" s="18" t="s">
        <v>301</v>
      </c>
      <c r="B21" s="62" t="s">
        <v>420</v>
      </c>
      <c r="C21" s="11" t="s">
        <v>308</v>
      </c>
      <c r="D21" s="18" t="s">
        <v>314</v>
      </c>
      <c r="E21" s="31" t="s">
        <v>316</v>
      </c>
      <c r="F21" s="31"/>
      <c r="G21" s="40"/>
      <c r="H21" s="41"/>
    </row>
    <row r="22" spans="1:8" ht="46.5" thickTop="1" thickBot="1" x14ac:dyDescent="0.3">
      <c r="A22" s="18" t="s">
        <v>301</v>
      </c>
      <c r="B22" s="62" t="s">
        <v>421</v>
      </c>
      <c r="C22" s="11" t="s">
        <v>323</v>
      </c>
      <c r="D22" s="18" t="s">
        <v>314</v>
      </c>
      <c r="E22" s="31" t="s">
        <v>316</v>
      </c>
      <c r="F22" s="31"/>
      <c r="G22" s="40"/>
      <c r="H22" s="41"/>
    </row>
    <row r="23" spans="1:8" ht="46.5" thickTop="1" thickBot="1" x14ac:dyDescent="0.3">
      <c r="A23" s="18" t="s">
        <v>301</v>
      </c>
      <c r="B23" s="62" t="s">
        <v>422</v>
      </c>
      <c r="C23" s="11" t="s">
        <v>322</v>
      </c>
      <c r="D23" s="18" t="s">
        <v>126</v>
      </c>
      <c r="E23" s="31" t="s">
        <v>316</v>
      </c>
      <c r="F23" s="31"/>
      <c r="G23" s="40"/>
      <c r="H23" s="41"/>
    </row>
    <row r="24" spans="1:8" ht="31.5" thickTop="1" thickBot="1" x14ac:dyDescent="0.3">
      <c r="A24" s="18" t="s">
        <v>302</v>
      </c>
      <c r="B24" s="27" t="s">
        <v>284</v>
      </c>
      <c r="C24" s="11" t="s">
        <v>309</v>
      </c>
      <c r="D24" s="18" t="s">
        <v>126</v>
      </c>
      <c r="E24" s="31" t="s">
        <v>315</v>
      </c>
      <c r="F24" s="31"/>
      <c r="G24" s="40"/>
      <c r="H24" s="41"/>
    </row>
    <row r="25" spans="1:8" ht="31.5" thickTop="1" thickBot="1" x14ac:dyDescent="0.3">
      <c r="A25" s="18" t="s">
        <v>302</v>
      </c>
      <c r="B25" s="27" t="s">
        <v>278</v>
      </c>
      <c r="C25" s="11" t="s">
        <v>310</v>
      </c>
      <c r="D25" s="18" t="s">
        <v>314</v>
      </c>
      <c r="E25" s="31" t="s">
        <v>315</v>
      </c>
      <c r="F25" s="31"/>
      <c r="G25" s="40"/>
      <c r="H25" s="41"/>
    </row>
    <row r="26" spans="1:8" ht="46.5" thickTop="1" thickBot="1" x14ac:dyDescent="0.3">
      <c r="A26" s="18" t="s">
        <v>297</v>
      </c>
      <c r="B26" s="62" t="s">
        <v>423</v>
      </c>
      <c r="C26" s="11" t="s">
        <v>321</v>
      </c>
      <c r="D26" s="18" t="s">
        <v>314</v>
      </c>
      <c r="E26" s="31" t="s">
        <v>316</v>
      </c>
      <c r="F26" s="31"/>
      <c r="G26" s="40"/>
      <c r="H26" s="41"/>
    </row>
    <row r="27" spans="1:8" ht="31.5" thickTop="1" thickBot="1" x14ac:dyDescent="0.3">
      <c r="A27" s="18" t="s">
        <v>297</v>
      </c>
      <c r="B27" s="62" t="s">
        <v>424</v>
      </c>
      <c r="C27" s="11" t="s">
        <v>311</v>
      </c>
      <c r="D27" s="18" t="s">
        <v>314</v>
      </c>
      <c r="E27" s="31" t="s">
        <v>316</v>
      </c>
      <c r="F27" s="31"/>
      <c r="G27" s="40"/>
      <c r="H27" s="41"/>
    </row>
    <row r="28" spans="1:8" ht="31.5" thickTop="1" thickBot="1" x14ac:dyDescent="0.3">
      <c r="A28" s="18" t="s">
        <v>297</v>
      </c>
      <c r="B28" s="62" t="s">
        <v>425</v>
      </c>
      <c r="C28" s="11" t="s">
        <v>318</v>
      </c>
      <c r="D28" s="18" t="s">
        <v>314</v>
      </c>
      <c r="E28" s="31" t="s">
        <v>316</v>
      </c>
      <c r="F28" s="31"/>
      <c r="G28" s="40"/>
      <c r="H28" s="41"/>
    </row>
    <row r="29" spans="1:8" ht="31.5" thickTop="1" thickBot="1" x14ac:dyDescent="0.3">
      <c r="A29" s="18" t="s">
        <v>297</v>
      </c>
      <c r="B29" s="25" t="s">
        <v>426</v>
      </c>
      <c r="C29" s="3" t="s">
        <v>319</v>
      </c>
      <c r="D29" s="19" t="s">
        <v>314</v>
      </c>
      <c r="E29" s="31" t="s">
        <v>316</v>
      </c>
      <c r="F29" s="31"/>
      <c r="G29" s="40"/>
      <c r="H29" s="41"/>
    </row>
    <row r="30" spans="1:8" ht="91.5" thickTop="1" thickBot="1" x14ac:dyDescent="0.3">
      <c r="A30" s="18" t="s">
        <v>297</v>
      </c>
      <c r="B30" s="25" t="s">
        <v>427</v>
      </c>
      <c r="C30" s="3" t="s">
        <v>320</v>
      </c>
      <c r="D30" s="19" t="s">
        <v>165</v>
      </c>
      <c r="E30" s="31" t="s">
        <v>316</v>
      </c>
      <c r="F30" s="31"/>
      <c r="G30" s="40"/>
      <c r="H30" s="41"/>
    </row>
    <row r="31" spans="1:8" ht="15.75" thickTop="1" x14ac:dyDescent="0.25"/>
  </sheetData>
  <mergeCells count="1">
    <mergeCell ref="A2:E2"/>
  </mergeCells>
  <conditionalFormatting sqref="B3">
    <cfRule type="duplicateValues" dxfId="8" priority="1"/>
    <cfRule type="duplicateValues" dxfId="7" priority="2"/>
    <cfRule type="duplicateValues" dxfId="6" priority="3"/>
  </conditionalFormatting>
  <dataValidations count="1">
    <dataValidation type="list" allowBlank="1" showInputMessage="1" showErrorMessage="1" sqref="D4:D25 D26:D30" xr:uid="{C587C217-0C5F-47DC-8D08-AE3222B27A32}">
      <mc:AlternateContent xmlns:x12ac="http://schemas.microsoft.com/office/spreadsheetml/2011/1/ac" xmlns:mc="http://schemas.openxmlformats.org/markup-compatibility/2006">
        <mc:Choice Requires="x12ac">
          <x12ac:list>"""Slet ikke (1)"" til  ""I meget høj grad (5)""","""Ja"" og ""Nej""",Kommentarfelt</x12ac:list>
        </mc:Choice>
        <mc:Fallback>
          <formula1>"""Slet ikke (1)"" til  ""I meget høj grad (5)"",""Ja"" og ""Nej"",Kommentarfelt"</formula1>
        </mc:Fallback>
      </mc:AlternateContent>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3F6-2148-48B1-BDEE-D979179B4BE5}">
  <dimension ref="A1:H32"/>
  <sheetViews>
    <sheetView topLeftCell="A25" workbookViewId="0">
      <selection activeCell="D24" sqref="D24"/>
    </sheetView>
  </sheetViews>
  <sheetFormatPr defaultRowHeight="15" x14ac:dyDescent="0.25"/>
  <cols>
    <col min="1" max="1" width="18" customWidth="1"/>
    <col min="2" max="2" width="22.7109375" customWidth="1"/>
    <col min="3" max="3" width="79.7109375" customWidth="1"/>
    <col min="4" max="8" width="25.7109375" customWidth="1"/>
  </cols>
  <sheetData>
    <row r="1" spans="1:8" ht="62.25" customHeight="1" x14ac:dyDescent="0.25">
      <c r="A1" s="44"/>
      <c r="B1" s="14"/>
      <c r="D1" s="17"/>
      <c r="E1" s="14"/>
      <c r="F1" s="44"/>
      <c r="G1" s="37"/>
      <c r="H1" s="34"/>
    </row>
    <row r="2" spans="1:8" ht="99.75" customHeight="1" thickBot="1" x14ac:dyDescent="0.3">
      <c r="A2" s="65" t="s">
        <v>14</v>
      </c>
      <c r="B2" s="65"/>
      <c r="C2" s="65"/>
      <c r="D2" s="66"/>
      <c r="E2" s="65"/>
      <c r="F2" s="57"/>
      <c r="G2" s="37"/>
      <c r="H2" s="34"/>
    </row>
    <row r="3" spans="1:8" ht="78.75" thickBot="1" x14ac:dyDescent="0.3">
      <c r="A3" s="12" t="s">
        <v>0</v>
      </c>
      <c r="B3" s="13" t="s">
        <v>128</v>
      </c>
      <c r="C3" s="13" t="s">
        <v>13</v>
      </c>
      <c r="D3" s="13" t="s">
        <v>1</v>
      </c>
      <c r="E3" s="38" t="s">
        <v>2</v>
      </c>
      <c r="F3" s="38" t="s">
        <v>221</v>
      </c>
      <c r="G3" s="39" t="s">
        <v>195</v>
      </c>
      <c r="H3" s="38" t="s">
        <v>213</v>
      </c>
    </row>
    <row r="4" spans="1:8" ht="30.75" thickBot="1" x14ac:dyDescent="0.3">
      <c r="A4" s="18" t="s">
        <v>313</v>
      </c>
      <c r="B4" s="27" t="s">
        <v>245</v>
      </c>
      <c r="C4" s="11" t="s">
        <v>241</v>
      </c>
      <c r="D4" s="18" t="s">
        <v>314</v>
      </c>
      <c r="E4" s="31" t="s">
        <v>346</v>
      </c>
      <c r="F4" s="31"/>
      <c r="G4" s="40"/>
      <c r="H4" s="41"/>
    </row>
    <row r="5" spans="1:8" ht="31.5" thickTop="1" thickBot="1" x14ac:dyDescent="0.3">
      <c r="A5" s="18" t="s">
        <v>313</v>
      </c>
      <c r="B5" s="27" t="s">
        <v>246</v>
      </c>
      <c r="C5" s="11" t="s">
        <v>344</v>
      </c>
      <c r="D5" s="18" t="s">
        <v>314</v>
      </c>
      <c r="E5" s="31" t="s">
        <v>346</v>
      </c>
      <c r="F5" s="31"/>
      <c r="G5" s="40"/>
      <c r="H5" s="41"/>
    </row>
    <row r="6" spans="1:8" ht="31.5" thickTop="1" thickBot="1" x14ac:dyDescent="0.3">
      <c r="A6" s="18" t="s">
        <v>313</v>
      </c>
      <c r="B6" s="27" t="s">
        <v>247</v>
      </c>
      <c r="C6" s="11" t="s">
        <v>326</v>
      </c>
      <c r="D6" s="18" t="s">
        <v>314</v>
      </c>
      <c r="E6" s="31" t="s">
        <v>345</v>
      </c>
      <c r="F6" s="31"/>
      <c r="G6" s="40"/>
      <c r="H6" s="41"/>
    </row>
    <row r="7" spans="1:8" ht="31.5" thickTop="1" thickBot="1" x14ac:dyDescent="0.3">
      <c r="A7" s="18" t="s">
        <v>313</v>
      </c>
      <c r="B7" s="62" t="s">
        <v>428</v>
      </c>
      <c r="C7" s="11" t="s">
        <v>327</v>
      </c>
      <c r="D7" s="18" t="s">
        <v>314</v>
      </c>
      <c r="E7" s="31" t="s">
        <v>346</v>
      </c>
      <c r="F7" s="31"/>
      <c r="G7" s="40"/>
      <c r="H7" s="41"/>
    </row>
    <row r="8" spans="1:8" ht="31.5" thickTop="1" thickBot="1" x14ac:dyDescent="0.3">
      <c r="A8" s="18" t="s">
        <v>313</v>
      </c>
      <c r="B8" s="62" t="s">
        <v>429</v>
      </c>
      <c r="C8" s="11" t="s">
        <v>328</v>
      </c>
      <c r="D8" s="18" t="s">
        <v>314</v>
      </c>
      <c r="E8" s="31" t="s">
        <v>346</v>
      </c>
      <c r="F8" s="31"/>
      <c r="G8" s="40"/>
      <c r="H8" s="41"/>
    </row>
    <row r="9" spans="1:8" ht="31.5" thickTop="1" thickBot="1" x14ac:dyDescent="0.3">
      <c r="A9" s="18" t="s">
        <v>299</v>
      </c>
      <c r="B9" s="62" t="s">
        <v>430</v>
      </c>
      <c r="C9" s="11" t="s">
        <v>265</v>
      </c>
      <c r="D9" s="18" t="s">
        <v>314</v>
      </c>
      <c r="E9" s="31" t="s">
        <v>346</v>
      </c>
      <c r="F9" s="31"/>
      <c r="G9" s="40"/>
      <c r="H9" s="41"/>
    </row>
    <row r="10" spans="1:8" ht="31.5" thickTop="1" thickBot="1" x14ac:dyDescent="0.3">
      <c r="A10" s="18" t="s">
        <v>299</v>
      </c>
      <c r="B10" s="62" t="s">
        <v>431</v>
      </c>
      <c r="C10" s="11" t="s">
        <v>329</v>
      </c>
      <c r="D10" s="18" t="s">
        <v>314</v>
      </c>
      <c r="E10" s="31" t="s">
        <v>346</v>
      </c>
      <c r="F10" s="31"/>
      <c r="G10" s="40"/>
      <c r="H10" s="41"/>
    </row>
    <row r="11" spans="1:8" ht="31.5" thickTop="1" thickBot="1" x14ac:dyDescent="0.3">
      <c r="A11" s="18" t="s">
        <v>299</v>
      </c>
      <c r="B11" s="62" t="s">
        <v>432</v>
      </c>
      <c r="C11" s="11" t="s">
        <v>330</v>
      </c>
      <c r="D11" s="18" t="s">
        <v>314</v>
      </c>
      <c r="E11" s="31" t="s">
        <v>346</v>
      </c>
      <c r="F11" s="31"/>
      <c r="G11" s="40"/>
      <c r="H11" s="41"/>
    </row>
    <row r="12" spans="1:8" ht="31.5" thickTop="1" thickBot="1" x14ac:dyDescent="0.3">
      <c r="A12" s="18" t="s">
        <v>299</v>
      </c>
      <c r="B12" s="27" t="s">
        <v>253</v>
      </c>
      <c r="C12" s="11" t="s">
        <v>331</v>
      </c>
      <c r="D12" s="18" t="s">
        <v>314</v>
      </c>
      <c r="E12" s="31" t="s">
        <v>345</v>
      </c>
      <c r="F12" s="31"/>
      <c r="G12" s="40"/>
      <c r="H12" s="41"/>
    </row>
    <row r="13" spans="1:8" ht="31.5" thickTop="1" thickBot="1" x14ac:dyDescent="0.3">
      <c r="A13" s="18" t="s">
        <v>299</v>
      </c>
      <c r="B13" s="62" t="s">
        <v>433</v>
      </c>
      <c r="C13" s="11" t="s">
        <v>332</v>
      </c>
      <c r="D13" s="18" t="s">
        <v>314</v>
      </c>
      <c r="E13" s="31" t="s">
        <v>346</v>
      </c>
      <c r="F13" s="31"/>
      <c r="G13" s="40"/>
      <c r="H13" s="41"/>
    </row>
    <row r="14" spans="1:8" ht="61.5" thickTop="1" thickBot="1" x14ac:dyDescent="0.3">
      <c r="A14" s="18" t="s">
        <v>300</v>
      </c>
      <c r="B14" s="62" t="s">
        <v>434</v>
      </c>
      <c r="C14" s="11" t="s">
        <v>347</v>
      </c>
      <c r="D14" s="18" t="s">
        <v>126</v>
      </c>
      <c r="E14" s="31" t="s">
        <v>346</v>
      </c>
      <c r="F14" s="31"/>
      <c r="G14" s="40"/>
      <c r="H14" s="41"/>
    </row>
    <row r="15" spans="1:8" ht="31.5" thickTop="1" thickBot="1" x14ac:dyDescent="0.3">
      <c r="A15" s="18" t="s">
        <v>300</v>
      </c>
      <c r="B15" s="62" t="s">
        <v>435</v>
      </c>
      <c r="C15" s="11" t="s">
        <v>340</v>
      </c>
      <c r="D15" s="18" t="s">
        <v>165</v>
      </c>
      <c r="E15" s="31" t="s">
        <v>346</v>
      </c>
      <c r="F15" s="31"/>
      <c r="G15" s="40"/>
      <c r="H15" s="41"/>
    </row>
    <row r="16" spans="1:8" ht="31.5" thickTop="1" thickBot="1" x14ac:dyDescent="0.3">
      <c r="A16" s="18" t="s">
        <v>300</v>
      </c>
      <c r="B16" s="62" t="s">
        <v>436</v>
      </c>
      <c r="C16" s="11" t="s">
        <v>281</v>
      </c>
      <c r="D16" s="18" t="s">
        <v>314</v>
      </c>
      <c r="E16" s="31" t="s">
        <v>346</v>
      </c>
      <c r="F16" s="31"/>
      <c r="G16" s="40"/>
      <c r="H16" s="41"/>
    </row>
    <row r="17" spans="1:8" ht="31.5" thickTop="1" thickBot="1" x14ac:dyDescent="0.3">
      <c r="A17" s="18" t="s">
        <v>301</v>
      </c>
      <c r="B17" s="62" t="s">
        <v>437</v>
      </c>
      <c r="C17" s="11" t="s">
        <v>333</v>
      </c>
      <c r="D17" s="18" t="s">
        <v>314</v>
      </c>
      <c r="E17" s="31" t="s">
        <v>346</v>
      </c>
      <c r="F17" s="31"/>
      <c r="G17" s="40"/>
      <c r="H17" s="41"/>
    </row>
    <row r="18" spans="1:8" ht="31.5" thickTop="1" thickBot="1" x14ac:dyDescent="0.3">
      <c r="A18" s="18" t="s">
        <v>301</v>
      </c>
      <c r="B18" s="62" t="s">
        <v>438</v>
      </c>
      <c r="C18" s="11" t="s">
        <v>348</v>
      </c>
      <c r="D18" s="18" t="s">
        <v>314</v>
      </c>
      <c r="E18" s="31" t="s">
        <v>346</v>
      </c>
      <c r="F18" s="31"/>
      <c r="G18" s="40"/>
      <c r="H18" s="41"/>
    </row>
    <row r="19" spans="1:8" ht="31.5" thickTop="1" thickBot="1" x14ac:dyDescent="0.3">
      <c r="A19" s="18" t="s">
        <v>301</v>
      </c>
      <c r="B19" s="62" t="s">
        <v>439</v>
      </c>
      <c r="C19" s="11" t="s">
        <v>334</v>
      </c>
      <c r="D19" s="18" t="s">
        <v>314</v>
      </c>
      <c r="E19" s="31" t="s">
        <v>346</v>
      </c>
      <c r="F19" s="31"/>
      <c r="G19" s="40"/>
      <c r="H19" s="41"/>
    </row>
    <row r="20" spans="1:8" ht="46.5" thickTop="1" thickBot="1" x14ac:dyDescent="0.3">
      <c r="A20" s="18" t="s">
        <v>301</v>
      </c>
      <c r="B20" s="62" t="s">
        <v>440</v>
      </c>
      <c r="C20" s="11" t="s">
        <v>335</v>
      </c>
      <c r="D20" s="18" t="s">
        <v>314</v>
      </c>
      <c r="E20" s="31" t="s">
        <v>346</v>
      </c>
      <c r="F20" s="31"/>
      <c r="G20" s="40"/>
      <c r="H20" s="41"/>
    </row>
    <row r="21" spans="1:8" ht="31.5" thickTop="1" thickBot="1" x14ac:dyDescent="0.3">
      <c r="A21" s="18" t="s">
        <v>343</v>
      </c>
      <c r="B21" s="62" t="s">
        <v>441</v>
      </c>
      <c r="C21" s="11" t="s">
        <v>336</v>
      </c>
      <c r="D21" s="18" t="s">
        <v>314</v>
      </c>
      <c r="E21" s="31" t="s">
        <v>346</v>
      </c>
      <c r="F21" s="31"/>
      <c r="G21" s="40"/>
      <c r="H21" s="41"/>
    </row>
    <row r="22" spans="1:8" ht="31.5" thickTop="1" thickBot="1" x14ac:dyDescent="0.3">
      <c r="A22" s="18" t="s">
        <v>343</v>
      </c>
      <c r="B22" s="62" t="s">
        <v>442</v>
      </c>
      <c r="C22" s="11" t="s">
        <v>337</v>
      </c>
      <c r="D22" s="18" t="s">
        <v>314</v>
      </c>
      <c r="E22" s="31" t="s">
        <v>346</v>
      </c>
      <c r="F22" s="31"/>
      <c r="G22" s="40"/>
      <c r="H22" s="41"/>
    </row>
    <row r="23" spans="1:8" ht="31.5" thickTop="1" thickBot="1" x14ac:dyDescent="0.3">
      <c r="A23" s="18" t="s">
        <v>343</v>
      </c>
      <c r="B23" s="62" t="s">
        <v>443</v>
      </c>
      <c r="C23" s="11" t="s">
        <v>338</v>
      </c>
      <c r="D23" s="18" t="s">
        <v>314</v>
      </c>
      <c r="E23" s="31" t="s">
        <v>346</v>
      </c>
      <c r="F23" s="31"/>
      <c r="G23" s="40"/>
      <c r="H23" s="41"/>
    </row>
    <row r="24" spans="1:8" ht="31.5" thickTop="1" thickBot="1" x14ac:dyDescent="0.3">
      <c r="A24" s="18" t="s">
        <v>343</v>
      </c>
      <c r="B24" s="62" t="s">
        <v>444</v>
      </c>
      <c r="C24" s="11" t="s">
        <v>339</v>
      </c>
      <c r="D24" s="18" t="s">
        <v>165</v>
      </c>
      <c r="E24" s="31" t="s">
        <v>346</v>
      </c>
      <c r="F24" s="31"/>
      <c r="G24" s="40"/>
      <c r="H24" s="41"/>
    </row>
    <row r="25" spans="1:8" ht="91.5" thickTop="1" thickBot="1" x14ac:dyDescent="0.3">
      <c r="A25" s="18" t="s">
        <v>297</v>
      </c>
      <c r="B25" s="62" t="s">
        <v>445</v>
      </c>
      <c r="C25" s="11" t="s">
        <v>349</v>
      </c>
      <c r="D25" s="18" t="s">
        <v>314</v>
      </c>
      <c r="E25" s="31" t="s">
        <v>346</v>
      </c>
      <c r="F25" s="31"/>
      <c r="G25" s="40"/>
      <c r="H25" s="41"/>
    </row>
    <row r="26" spans="1:8" ht="31.5" thickTop="1" thickBot="1" x14ac:dyDescent="0.3">
      <c r="A26" s="18" t="s">
        <v>297</v>
      </c>
      <c r="B26" s="25" t="s">
        <v>446</v>
      </c>
      <c r="C26" s="3" t="s">
        <v>341</v>
      </c>
      <c r="D26" s="19" t="s">
        <v>314</v>
      </c>
      <c r="E26" s="31" t="s">
        <v>346</v>
      </c>
      <c r="F26" s="31"/>
      <c r="G26" s="40"/>
      <c r="H26" s="41"/>
    </row>
    <row r="27" spans="1:8" ht="31.5" thickTop="1" thickBot="1" x14ac:dyDescent="0.3">
      <c r="A27" s="18" t="s">
        <v>297</v>
      </c>
      <c r="B27" s="25" t="s">
        <v>447</v>
      </c>
      <c r="C27" s="3" t="s">
        <v>351</v>
      </c>
      <c r="D27" s="19" t="s">
        <v>314</v>
      </c>
      <c r="E27" s="31" t="s">
        <v>346</v>
      </c>
      <c r="F27" s="31"/>
      <c r="G27" s="40"/>
      <c r="H27" s="41"/>
    </row>
    <row r="28" spans="1:8" ht="31.5" thickTop="1" thickBot="1" x14ac:dyDescent="0.3">
      <c r="A28" s="18" t="s">
        <v>297</v>
      </c>
      <c r="B28" s="25" t="s">
        <v>448</v>
      </c>
      <c r="C28" s="3" t="s">
        <v>350</v>
      </c>
      <c r="D28" s="19" t="s">
        <v>314</v>
      </c>
      <c r="E28" s="31" t="s">
        <v>346</v>
      </c>
      <c r="F28" s="31"/>
      <c r="G28" s="40"/>
      <c r="H28" s="41"/>
    </row>
    <row r="29" spans="1:8" ht="46.5" thickTop="1" thickBot="1" x14ac:dyDescent="0.3">
      <c r="A29" s="18" t="s">
        <v>297</v>
      </c>
      <c r="B29" s="25" t="s">
        <v>449</v>
      </c>
      <c r="C29" s="3" t="s">
        <v>342</v>
      </c>
      <c r="D29" s="19" t="s">
        <v>165</v>
      </c>
      <c r="E29" s="31" t="s">
        <v>346</v>
      </c>
      <c r="F29" s="31"/>
      <c r="G29" s="40"/>
      <c r="H29" s="41"/>
    </row>
    <row r="30" spans="1:8" ht="31.5" thickTop="1" thickBot="1" x14ac:dyDescent="0.3">
      <c r="A30" s="18" t="s">
        <v>403</v>
      </c>
      <c r="B30" s="25" t="s">
        <v>450</v>
      </c>
      <c r="C30" s="3" t="s">
        <v>452</v>
      </c>
      <c r="D30" s="19" t="s">
        <v>314</v>
      </c>
      <c r="E30" s="31" t="s">
        <v>346</v>
      </c>
      <c r="F30" s="31"/>
      <c r="G30" s="40"/>
      <c r="H30" s="41"/>
    </row>
    <row r="31" spans="1:8" ht="46.5" thickTop="1" thickBot="1" x14ac:dyDescent="0.3">
      <c r="A31" s="18" t="s">
        <v>403</v>
      </c>
      <c r="B31" s="25" t="s">
        <v>451</v>
      </c>
      <c r="C31" s="3" t="s">
        <v>453</v>
      </c>
      <c r="D31" s="19" t="s">
        <v>165</v>
      </c>
      <c r="E31" s="31" t="s">
        <v>346</v>
      </c>
      <c r="F31" s="31"/>
      <c r="G31" s="40"/>
      <c r="H31" s="41"/>
    </row>
    <row r="32" spans="1:8" ht="15.75" thickTop="1" x14ac:dyDescent="0.25"/>
  </sheetData>
  <mergeCells count="1">
    <mergeCell ref="A2:E2"/>
  </mergeCells>
  <conditionalFormatting sqref="B3">
    <cfRule type="duplicateValues" dxfId="5" priority="1"/>
    <cfRule type="duplicateValues" dxfId="4" priority="2"/>
    <cfRule type="duplicateValues" dxfId="3" priority="3"/>
  </conditionalFormatting>
  <dataValidations count="1">
    <dataValidation type="list" allowBlank="1" showInputMessage="1" showErrorMessage="1" sqref="D4:D31" xr:uid="{FF5D7993-3410-4A3C-864B-EF850E3FA1A5}">
      <mc:AlternateContent xmlns:x12ac="http://schemas.microsoft.com/office/spreadsheetml/2011/1/ac" xmlns:mc="http://schemas.openxmlformats.org/markup-compatibility/2006">
        <mc:Choice Requires="x12ac">
          <x12ac:list>"""Slet ikke (1)"" til  ""I meget høj grad (5)""","""Ja"" og ""Nej""",Kommentarfelt</x12ac:list>
        </mc:Choice>
        <mc:Fallback>
          <formula1>"""Slet ikke (1)"" til  ""I meget høj grad (5)"",""Ja"" og ""Nej"",Kommentarfelt"</formula1>
        </mc:Fallback>
      </mc:AlternateContent>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979D-B95B-4060-BE66-FD46D738C0F0}">
  <dimension ref="A1:H32"/>
  <sheetViews>
    <sheetView topLeftCell="A21" workbookViewId="0">
      <selection activeCell="C6" sqref="C6"/>
    </sheetView>
  </sheetViews>
  <sheetFormatPr defaultRowHeight="15" x14ac:dyDescent="0.25"/>
  <cols>
    <col min="1" max="1" width="18" customWidth="1"/>
    <col min="2" max="2" width="22.7109375" customWidth="1"/>
    <col min="3" max="3" width="99.28515625" customWidth="1"/>
    <col min="4" max="8" width="25.7109375" customWidth="1"/>
  </cols>
  <sheetData>
    <row r="1" spans="1:8" ht="62.25" customHeight="1" x14ac:dyDescent="0.25">
      <c r="A1" s="44"/>
      <c r="B1" s="14"/>
      <c r="D1" s="17"/>
      <c r="E1" s="14"/>
      <c r="F1" s="44"/>
      <c r="G1" s="37"/>
      <c r="H1" s="34"/>
    </row>
    <row r="2" spans="1:8" ht="99.75" customHeight="1" thickBot="1" x14ac:dyDescent="0.3">
      <c r="A2" s="65" t="s">
        <v>14</v>
      </c>
      <c r="B2" s="65"/>
      <c r="C2" s="65"/>
      <c r="D2" s="66"/>
      <c r="E2" s="65"/>
      <c r="F2" s="57"/>
      <c r="G2" s="37"/>
      <c r="H2" s="34"/>
    </row>
    <row r="3" spans="1:8" ht="78.75" thickBot="1" x14ac:dyDescent="0.3">
      <c r="A3" s="12" t="s">
        <v>0</v>
      </c>
      <c r="B3" s="13" t="s">
        <v>128</v>
      </c>
      <c r="C3" s="13" t="s">
        <v>13</v>
      </c>
      <c r="D3" s="13" t="s">
        <v>1</v>
      </c>
      <c r="E3" s="38" t="s">
        <v>2</v>
      </c>
      <c r="F3" s="38" t="s">
        <v>221</v>
      </c>
      <c r="G3" s="39" t="s">
        <v>195</v>
      </c>
      <c r="H3" s="38" t="s">
        <v>213</v>
      </c>
    </row>
    <row r="4" spans="1:8" ht="45.75" thickBot="1" x14ac:dyDescent="0.3">
      <c r="A4" s="18" t="s">
        <v>298</v>
      </c>
      <c r="B4" s="27" t="s">
        <v>245</v>
      </c>
      <c r="C4" s="11" t="s">
        <v>241</v>
      </c>
      <c r="D4" s="18" t="s">
        <v>125</v>
      </c>
      <c r="E4" s="31" t="s">
        <v>303</v>
      </c>
      <c r="F4" s="31"/>
      <c r="G4" s="40"/>
      <c r="H4" s="41"/>
    </row>
    <row r="5" spans="1:8" ht="46.5" thickTop="1" thickBot="1" x14ac:dyDescent="0.3">
      <c r="A5" s="18" t="s">
        <v>298</v>
      </c>
      <c r="B5" s="23" t="s">
        <v>246</v>
      </c>
      <c r="C5" s="3" t="s">
        <v>259</v>
      </c>
      <c r="D5" s="18" t="s">
        <v>125</v>
      </c>
      <c r="E5" s="31" t="s">
        <v>303</v>
      </c>
      <c r="F5" s="31"/>
      <c r="G5" s="40"/>
      <c r="H5" s="41"/>
    </row>
    <row r="6" spans="1:8" ht="46.5" thickTop="1" thickBot="1" x14ac:dyDescent="0.3">
      <c r="A6" s="18" t="s">
        <v>298</v>
      </c>
      <c r="B6" s="23" t="s">
        <v>247</v>
      </c>
      <c r="C6" s="3" t="s">
        <v>260</v>
      </c>
      <c r="D6" s="18" t="s">
        <v>125</v>
      </c>
      <c r="E6" s="31" t="s">
        <v>303</v>
      </c>
      <c r="F6" s="31"/>
      <c r="G6" s="40"/>
      <c r="H6" s="41"/>
    </row>
    <row r="7" spans="1:8" ht="46.5" thickTop="1" thickBot="1" x14ac:dyDescent="0.3">
      <c r="A7" s="18" t="s">
        <v>298</v>
      </c>
      <c r="B7" s="23" t="s">
        <v>248</v>
      </c>
      <c r="C7" s="3" t="s">
        <v>261</v>
      </c>
      <c r="D7" s="18" t="s">
        <v>125</v>
      </c>
      <c r="E7" s="31" t="s">
        <v>303</v>
      </c>
      <c r="F7" s="31"/>
      <c r="G7" s="40"/>
      <c r="H7" s="41"/>
    </row>
    <row r="8" spans="1:8" ht="46.5" thickTop="1" thickBot="1" x14ac:dyDescent="0.3">
      <c r="A8" s="18" t="s">
        <v>298</v>
      </c>
      <c r="B8" s="23" t="s">
        <v>249</v>
      </c>
      <c r="C8" s="3" t="s">
        <v>262</v>
      </c>
      <c r="D8" s="18" t="s">
        <v>125</v>
      </c>
      <c r="E8" s="31" t="s">
        <v>303</v>
      </c>
      <c r="F8" s="31"/>
      <c r="G8" s="40"/>
      <c r="H8" s="41"/>
    </row>
    <row r="9" spans="1:8" ht="46.5" thickTop="1" thickBot="1" x14ac:dyDescent="0.3">
      <c r="A9" s="18" t="s">
        <v>298</v>
      </c>
      <c r="B9" s="23" t="s">
        <v>250</v>
      </c>
      <c r="C9" s="3" t="s">
        <v>263</v>
      </c>
      <c r="D9" s="18" t="s">
        <v>125</v>
      </c>
      <c r="E9" s="31" t="s">
        <v>303</v>
      </c>
      <c r="F9" s="31"/>
      <c r="G9" s="40"/>
      <c r="H9" s="41"/>
    </row>
    <row r="10" spans="1:8" ht="46.5" thickTop="1" thickBot="1" x14ac:dyDescent="0.3">
      <c r="A10" s="18" t="s">
        <v>298</v>
      </c>
      <c r="B10" s="23" t="s">
        <v>251</v>
      </c>
      <c r="C10" s="3" t="s">
        <v>264</v>
      </c>
      <c r="D10" s="18" t="s">
        <v>125</v>
      </c>
      <c r="E10" s="31" t="s">
        <v>303</v>
      </c>
      <c r="F10" s="31"/>
      <c r="G10" s="40"/>
      <c r="H10" s="41"/>
    </row>
    <row r="11" spans="1:8" ht="31.5" thickTop="1" thickBot="1" x14ac:dyDescent="0.3">
      <c r="A11" s="19" t="s">
        <v>299</v>
      </c>
      <c r="B11" s="23" t="s">
        <v>252</v>
      </c>
      <c r="C11" s="3" t="s">
        <v>265</v>
      </c>
      <c r="D11" s="18" t="s">
        <v>125</v>
      </c>
      <c r="E11" s="31" t="s">
        <v>303</v>
      </c>
      <c r="F11" s="31"/>
      <c r="G11" s="40"/>
      <c r="H11" s="41"/>
    </row>
    <row r="12" spans="1:8" ht="31.5" thickTop="1" thickBot="1" x14ac:dyDescent="0.3">
      <c r="A12" s="19" t="s">
        <v>299</v>
      </c>
      <c r="B12" s="23" t="s">
        <v>253</v>
      </c>
      <c r="C12" s="3" t="s">
        <v>266</v>
      </c>
      <c r="D12" s="18" t="s">
        <v>125</v>
      </c>
      <c r="E12" s="31" t="s">
        <v>303</v>
      </c>
      <c r="F12" s="31"/>
      <c r="G12" s="40"/>
      <c r="H12" s="41"/>
    </row>
    <row r="13" spans="1:8" ht="31.5" thickTop="1" thickBot="1" x14ac:dyDescent="0.3">
      <c r="A13" s="19" t="s">
        <v>299</v>
      </c>
      <c r="B13" s="23" t="s">
        <v>254</v>
      </c>
      <c r="C13" s="3" t="s">
        <v>267</v>
      </c>
      <c r="D13" s="18" t="s">
        <v>125</v>
      </c>
      <c r="E13" s="31" t="s">
        <v>303</v>
      </c>
      <c r="F13" s="31"/>
      <c r="G13" s="40"/>
      <c r="H13" s="41"/>
    </row>
    <row r="14" spans="1:8" ht="31.5" thickTop="1" thickBot="1" x14ac:dyDescent="0.3">
      <c r="A14" s="19" t="s">
        <v>299</v>
      </c>
      <c r="B14" s="23" t="s">
        <v>255</v>
      </c>
      <c r="C14" s="3" t="s">
        <v>268</v>
      </c>
      <c r="D14" s="18" t="s">
        <v>125</v>
      </c>
      <c r="E14" s="31" t="s">
        <v>303</v>
      </c>
      <c r="F14" s="31"/>
      <c r="G14" s="40"/>
      <c r="H14" s="41"/>
    </row>
    <row r="15" spans="1:8" ht="31.5" thickTop="1" thickBot="1" x14ac:dyDescent="0.3">
      <c r="A15" s="19" t="s">
        <v>299</v>
      </c>
      <c r="B15" s="23" t="s">
        <v>256</v>
      </c>
      <c r="C15" s="3" t="s">
        <v>269</v>
      </c>
      <c r="D15" s="18" t="s">
        <v>125</v>
      </c>
      <c r="E15" s="31" t="s">
        <v>303</v>
      </c>
      <c r="F15" s="31"/>
      <c r="G15" s="40"/>
      <c r="H15" s="41"/>
    </row>
    <row r="16" spans="1:8" ht="31.5" thickTop="1" thickBot="1" x14ac:dyDescent="0.3">
      <c r="A16" s="19" t="s">
        <v>299</v>
      </c>
      <c r="B16" s="23" t="s">
        <v>257</v>
      </c>
      <c r="C16" s="3" t="s">
        <v>270</v>
      </c>
      <c r="D16" s="18" t="s">
        <v>125</v>
      </c>
      <c r="E16" s="31" t="s">
        <v>303</v>
      </c>
      <c r="F16" s="31"/>
      <c r="G16" s="40"/>
      <c r="H16" s="41"/>
    </row>
    <row r="17" spans="1:8" ht="16.5" thickTop="1" thickBot="1" x14ac:dyDescent="0.3">
      <c r="A17" s="19" t="s">
        <v>300</v>
      </c>
      <c r="B17" s="23" t="s">
        <v>258</v>
      </c>
      <c r="C17" s="3" t="s">
        <v>271</v>
      </c>
      <c r="D17" s="19" t="s">
        <v>126</v>
      </c>
      <c r="E17" s="31" t="s">
        <v>303</v>
      </c>
      <c r="F17" s="31"/>
      <c r="G17" s="40"/>
      <c r="H17" s="41"/>
    </row>
    <row r="18" spans="1:8" ht="31.5" thickTop="1" thickBot="1" x14ac:dyDescent="0.3">
      <c r="A18" s="19" t="s">
        <v>300</v>
      </c>
      <c r="B18" s="23" t="s">
        <v>272</v>
      </c>
      <c r="C18" s="3" t="s">
        <v>280</v>
      </c>
      <c r="D18" s="19" t="s">
        <v>165</v>
      </c>
      <c r="E18" s="31" t="s">
        <v>303</v>
      </c>
      <c r="F18" s="31"/>
      <c r="G18" s="40"/>
      <c r="H18" s="41"/>
    </row>
    <row r="19" spans="1:8" ht="31.5" thickTop="1" thickBot="1" x14ac:dyDescent="0.3">
      <c r="A19" s="19" t="s">
        <v>300</v>
      </c>
      <c r="B19" s="23" t="s">
        <v>273</v>
      </c>
      <c r="C19" s="3" t="s">
        <v>281</v>
      </c>
      <c r="D19" s="18" t="s">
        <v>125</v>
      </c>
      <c r="E19" s="31" t="s">
        <v>303</v>
      </c>
      <c r="F19" s="31"/>
      <c r="G19" s="40"/>
      <c r="H19" s="41"/>
    </row>
    <row r="20" spans="1:8" ht="31.5" thickTop="1" thickBot="1" x14ac:dyDescent="0.3">
      <c r="A20" s="19" t="s">
        <v>301</v>
      </c>
      <c r="B20" s="23" t="s">
        <v>274</v>
      </c>
      <c r="C20" s="3" t="s">
        <v>282</v>
      </c>
      <c r="D20" s="18" t="s">
        <v>125</v>
      </c>
      <c r="E20" s="31" t="s">
        <v>303</v>
      </c>
      <c r="F20" s="31"/>
      <c r="G20" s="40"/>
      <c r="H20" s="41"/>
    </row>
    <row r="21" spans="1:8" ht="31.5" thickTop="1" thickBot="1" x14ac:dyDescent="0.3">
      <c r="A21" s="19" t="s">
        <v>301</v>
      </c>
      <c r="B21" s="23" t="s">
        <v>275</v>
      </c>
      <c r="C21" s="3" t="s">
        <v>283</v>
      </c>
      <c r="D21" s="18" t="s">
        <v>125</v>
      </c>
      <c r="E21" s="31" t="s">
        <v>303</v>
      </c>
      <c r="F21" s="31"/>
      <c r="G21" s="40"/>
      <c r="H21" s="41"/>
    </row>
    <row r="22" spans="1:8" ht="31.5" thickTop="1" thickBot="1" x14ac:dyDescent="0.3">
      <c r="A22" s="19" t="s">
        <v>301</v>
      </c>
      <c r="B22" s="23" t="s">
        <v>276</v>
      </c>
      <c r="C22" s="3" t="s">
        <v>325</v>
      </c>
      <c r="D22" s="18" t="s">
        <v>125</v>
      </c>
      <c r="E22" s="31" t="s">
        <v>303</v>
      </c>
      <c r="F22" s="31"/>
      <c r="G22" s="40"/>
      <c r="H22" s="41"/>
    </row>
    <row r="23" spans="1:8" ht="31.5" thickTop="1" thickBot="1" x14ac:dyDescent="0.3">
      <c r="A23" s="19" t="s">
        <v>301</v>
      </c>
      <c r="B23" s="23" t="s">
        <v>277</v>
      </c>
      <c r="C23" s="3" t="s">
        <v>324</v>
      </c>
      <c r="D23" s="19" t="s">
        <v>126</v>
      </c>
      <c r="E23" s="31" t="s">
        <v>303</v>
      </c>
      <c r="F23" s="31"/>
      <c r="G23" s="40"/>
      <c r="H23" s="41"/>
    </row>
    <row r="24" spans="1:8" ht="31.5" thickTop="1" thickBot="1" x14ac:dyDescent="0.3">
      <c r="A24" s="19" t="s">
        <v>302</v>
      </c>
      <c r="B24" s="23" t="s">
        <v>284</v>
      </c>
      <c r="C24" s="3" t="s">
        <v>285</v>
      </c>
      <c r="D24" s="19" t="s">
        <v>126</v>
      </c>
      <c r="E24" s="31" t="s">
        <v>303</v>
      </c>
      <c r="F24" s="31"/>
      <c r="G24" s="40"/>
      <c r="H24" s="41"/>
    </row>
    <row r="25" spans="1:8" ht="31.5" thickTop="1" thickBot="1" x14ac:dyDescent="0.3">
      <c r="A25" s="19" t="s">
        <v>302</v>
      </c>
      <c r="B25" s="23" t="s">
        <v>278</v>
      </c>
      <c r="C25" s="3" t="s">
        <v>286</v>
      </c>
      <c r="D25" s="18" t="s">
        <v>125</v>
      </c>
      <c r="E25" s="31" t="s">
        <v>303</v>
      </c>
      <c r="F25" s="31"/>
      <c r="G25" s="40"/>
      <c r="H25" s="41"/>
    </row>
    <row r="26" spans="1:8" ht="31.5" thickTop="1" thickBot="1" x14ac:dyDescent="0.3">
      <c r="A26" s="19" t="s">
        <v>302</v>
      </c>
      <c r="B26" s="23" t="s">
        <v>279</v>
      </c>
      <c r="C26" s="3" t="s">
        <v>287</v>
      </c>
      <c r="D26" s="18" t="s">
        <v>125</v>
      </c>
      <c r="E26" s="31" t="s">
        <v>303</v>
      </c>
      <c r="F26" s="31"/>
      <c r="G26" s="40"/>
      <c r="H26" s="41"/>
    </row>
    <row r="27" spans="1:8" ht="31.5" thickTop="1" thickBot="1" x14ac:dyDescent="0.3">
      <c r="A27" s="19" t="s">
        <v>297</v>
      </c>
      <c r="B27" s="23" t="s">
        <v>288</v>
      </c>
      <c r="C27" s="3" t="s">
        <v>321</v>
      </c>
      <c r="D27" s="18" t="s">
        <v>125</v>
      </c>
      <c r="E27" s="31" t="s">
        <v>303</v>
      </c>
      <c r="F27" s="31"/>
      <c r="G27" s="40"/>
      <c r="H27" s="41"/>
    </row>
    <row r="28" spans="1:8" ht="31.5" thickTop="1" thickBot="1" x14ac:dyDescent="0.3">
      <c r="A28" s="19" t="s">
        <v>297</v>
      </c>
      <c r="B28" s="23" t="s">
        <v>289</v>
      </c>
      <c r="C28" s="3" t="s">
        <v>293</v>
      </c>
      <c r="D28" s="18" t="s">
        <v>125</v>
      </c>
      <c r="E28" s="31" t="s">
        <v>303</v>
      </c>
      <c r="F28" s="31"/>
      <c r="G28" s="40"/>
      <c r="H28" s="41"/>
    </row>
    <row r="29" spans="1:8" ht="31.5" thickTop="1" thickBot="1" x14ac:dyDescent="0.3">
      <c r="A29" s="19" t="s">
        <v>297</v>
      </c>
      <c r="B29" s="23" t="s">
        <v>290</v>
      </c>
      <c r="C29" s="3" t="s">
        <v>294</v>
      </c>
      <c r="D29" s="18" t="s">
        <v>125</v>
      </c>
      <c r="E29" s="31" t="s">
        <v>303</v>
      </c>
      <c r="F29" s="31"/>
      <c r="G29" s="40"/>
      <c r="H29" s="41"/>
    </row>
    <row r="30" spans="1:8" ht="31.5" thickTop="1" thickBot="1" x14ac:dyDescent="0.3">
      <c r="A30" s="19" t="s">
        <v>297</v>
      </c>
      <c r="B30" s="23" t="s">
        <v>291</v>
      </c>
      <c r="C30" s="3" t="s">
        <v>295</v>
      </c>
      <c r="D30" s="18" t="s">
        <v>125</v>
      </c>
      <c r="E30" s="31" t="s">
        <v>303</v>
      </c>
      <c r="F30" s="31"/>
      <c r="G30" s="40"/>
      <c r="H30" s="41"/>
    </row>
    <row r="31" spans="1:8" ht="31.5" thickTop="1" thickBot="1" x14ac:dyDescent="0.3">
      <c r="A31" s="19" t="s">
        <v>297</v>
      </c>
      <c r="B31" s="23" t="s">
        <v>292</v>
      </c>
      <c r="C31" s="3" t="s">
        <v>296</v>
      </c>
      <c r="D31" s="19" t="s">
        <v>165</v>
      </c>
      <c r="E31" s="31" t="s">
        <v>303</v>
      </c>
      <c r="F31" s="31"/>
      <c r="G31" s="40"/>
      <c r="H31" s="41"/>
    </row>
    <row r="32" spans="1:8" ht="15.75" thickTop="1" x14ac:dyDescent="0.25"/>
  </sheetData>
  <autoFilter ref="A3:H31" xr:uid="{EBA4979D-B95B-4060-BE66-FD46D738C0F0}"/>
  <mergeCells count="1">
    <mergeCell ref="A2:E2"/>
  </mergeCells>
  <conditionalFormatting sqref="B3">
    <cfRule type="duplicateValues" dxfId="2" priority="1"/>
    <cfRule type="duplicateValues" dxfId="1" priority="2"/>
    <cfRule type="duplicateValues" dxfId="0" priority="3"/>
  </conditionalFormatting>
  <dataValidations count="1">
    <dataValidation type="list" allowBlank="1" showInputMessage="1" showErrorMessage="1" sqref="D4:D31" xr:uid="{DD717C1E-6BEE-4057-825A-5701AB3ABD4C}">
      <mc:AlternateContent xmlns:x12ac="http://schemas.microsoft.com/office/spreadsheetml/2011/1/ac" xmlns:mc="http://schemas.openxmlformats.org/markup-compatibility/2006">
        <mc:Choice Requires="x12ac">
          <x12ac:list>"""Slet ikke (1)"" til  ""I meget høj grad (5)""","""Ja"" og ""Nej""",Kommentarfelt</x12ac:list>
        </mc:Choice>
        <mc:Fallback>
          <formula1>"""Slet ikke (1)"" til  ""I meget høj grad (5)"",""Ja"" og ""Nej"",Kommentarfelt"</formula1>
        </mc:Fallback>
      </mc:AlternateContent>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7</vt:i4>
      </vt:variant>
    </vt:vector>
  </HeadingPairs>
  <TitlesOfParts>
    <vt:vector size="7" baseType="lpstr">
      <vt:lpstr>Info om spørgsmålskataloget</vt:lpstr>
      <vt:lpstr>Nationale nøglepm._voksne pt.</vt:lpstr>
      <vt:lpstr>Lokale spm_voksne pt.</vt:lpstr>
      <vt:lpstr>Nationale spm_Pårør_voksne pt.</vt:lpstr>
      <vt:lpstr>Nationale spm._B&amp;U Patienter</vt:lpstr>
      <vt:lpstr>Nationale spm._B&amp;U Forældre</vt:lpstr>
      <vt:lpstr>Nationale spm._Retspsykiatri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Skafte Jørgensen</dc:creator>
  <cp:lastModifiedBy>Louise Jørgensen</cp:lastModifiedBy>
  <cp:lastPrinted>2021-12-01T09:48:09Z</cp:lastPrinted>
  <dcterms:created xsi:type="dcterms:W3CDTF">2021-05-20T10:41:49Z</dcterms:created>
  <dcterms:modified xsi:type="dcterms:W3CDTF">2026-06-18T12:15:15Z</dcterms:modified>
</cp:coreProperties>
</file>